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PIN" sheetId="1" r:id="rId1"/>
    <sheet name="par établissemen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<sst xmlns="http://schemas.openxmlformats.org/spreadsheetml/2006/main" count="2133" uniqueCount="355">
  <si>
    <r>
      <t xml:space="preserve">QI </t>
    </r>
    <r>
      <rPr>
        <sz val="10"/>
        <rFont val="Arial"/>
        <family val="2"/>
      </rPr>
      <t>sont les qualifiés individuels</t>
    </r>
  </si>
  <si>
    <r>
      <t>Eeq</t>
    </r>
    <r>
      <rPr>
        <sz val="10"/>
        <rFont val="Arial"/>
        <family val="2"/>
      </rPr>
      <t xml:space="preserve">   sont les qualifies par équipes</t>
    </r>
  </si>
  <si>
    <r>
      <t>Eqex</t>
    </r>
    <r>
      <rPr>
        <sz val="10"/>
        <rFont val="Arial"/>
        <family val="2"/>
      </rPr>
      <t xml:space="preserve"> sont les qualifies exeptionnelles</t>
    </r>
  </si>
  <si>
    <t>COLLEGE 1 FILLES  DOSSARDS CREDIT AGRICOLE</t>
  </si>
  <si>
    <t>Classt</t>
  </si>
  <si>
    <t>Doss</t>
  </si>
  <si>
    <t>N°licence</t>
  </si>
  <si>
    <t>Nom</t>
  </si>
  <si>
    <t>Prénom</t>
  </si>
  <si>
    <t>Etab</t>
  </si>
  <si>
    <t>Sexe</t>
  </si>
  <si>
    <t>Catégorie</t>
  </si>
  <si>
    <t>Divers</t>
  </si>
  <si>
    <t>Manche1</t>
  </si>
  <si>
    <t>Meilleur tps</t>
  </si>
  <si>
    <t>Temps  -5%</t>
  </si>
  <si>
    <t>UBRUN</t>
  </si>
  <si>
    <t>Eliza</t>
  </si>
  <si>
    <t>DBG</t>
  </si>
  <si>
    <t>f</t>
  </si>
  <si>
    <t>college1</t>
  </si>
  <si>
    <t>BLONDEAU</t>
  </si>
  <si>
    <t>Alexane</t>
  </si>
  <si>
    <t>JAPDB</t>
  </si>
  <si>
    <t>PALOU</t>
  </si>
  <si>
    <t>JULIE</t>
  </si>
  <si>
    <t>LMBP</t>
  </si>
  <si>
    <t>fille</t>
  </si>
  <si>
    <t>C1F</t>
  </si>
  <si>
    <t>PERRIN</t>
  </si>
  <si>
    <t>CLARA</t>
  </si>
  <si>
    <t>E2G</t>
  </si>
  <si>
    <t>pas de forfait</t>
  </si>
  <si>
    <t>FARGERE</t>
  </si>
  <si>
    <t>Emma</t>
  </si>
  <si>
    <t>PCV</t>
  </si>
  <si>
    <t>BACCONNIER</t>
  </si>
  <si>
    <t>MARIANE</t>
  </si>
  <si>
    <t>BOURY</t>
  </si>
  <si>
    <t>Romane</t>
  </si>
  <si>
    <t>SAUVAGE</t>
  </si>
  <si>
    <t>Emilie</t>
  </si>
  <si>
    <t>ESCOFFIER</t>
  </si>
  <si>
    <t>Camille</t>
  </si>
  <si>
    <t>SCHOENDOERFFER</t>
  </si>
  <si>
    <t>Maud</t>
  </si>
  <si>
    <t>END</t>
  </si>
  <si>
    <t>LE BON</t>
  </si>
  <si>
    <t>Ariane</t>
  </si>
  <si>
    <t>VANBRUGGHE</t>
  </si>
  <si>
    <t>SVV</t>
  </si>
  <si>
    <t>ROANI</t>
  </si>
  <si>
    <t>Margot</t>
  </si>
  <si>
    <t>LGSRA</t>
  </si>
  <si>
    <t>THIERS</t>
  </si>
  <si>
    <t>EMILIE</t>
  </si>
  <si>
    <t>Marie-Sophie</t>
  </si>
  <si>
    <t>DUC</t>
  </si>
  <si>
    <t>Alizée</t>
  </si>
  <si>
    <t>VALETTE</t>
  </si>
  <si>
    <t>Gaëlle</t>
  </si>
  <si>
    <t>COMBAZ</t>
  </si>
  <si>
    <t>ANAÏS</t>
  </si>
  <si>
    <t>GUIGNIER</t>
  </si>
  <si>
    <t>Sarah</t>
  </si>
  <si>
    <t>abd</t>
  </si>
  <si>
    <t>BOINET</t>
  </si>
  <si>
    <t>ROZIER</t>
  </si>
  <si>
    <t>Céline</t>
  </si>
  <si>
    <t>LAPIERRE</t>
  </si>
  <si>
    <t>LOU</t>
  </si>
  <si>
    <t>COLLEGE 2 FILLES  DOSSARDS CREDIT AGRICOLE</t>
  </si>
  <si>
    <t>?</t>
  </si>
  <si>
    <t>le meur</t>
  </si>
  <si>
    <t>teva</t>
  </si>
  <si>
    <t>college2</t>
  </si>
  <si>
    <t>BALLY D\'ONOFROFF</t>
  </si>
  <si>
    <t>C2F</t>
  </si>
  <si>
    <t>IPPOLITO</t>
  </si>
  <si>
    <t>FAUSTINE</t>
  </si>
  <si>
    <t>IMBERT</t>
  </si>
  <si>
    <t>AMANDINE</t>
  </si>
  <si>
    <t>A</t>
  </si>
  <si>
    <t>BRAUD</t>
  </si>
  <si>
    <t>GOLOWIEZ</t>
  </si>
  <si>
    <t>Laétitia</t>
  </si>
  <si>
    <t>SJV</t>
  </si>
  <si>
    <t>SANDERS</t>
  </si>
  <si>
    <t>DE SAINT RAPT</t>
  </si>
  <si>
    <t>CAROLINE</t>
  </si>
  <si>
    <t>CHAMPION</t>
  </si>
  <si>
    <t>OKSANA</t>
  </si>
  <si>
    <t>BUFFEVANT</t>
  </si>
  <si>
    <t>Pauline</t>
  </si>
  <si>
    <t>ANDRE</t>
  </si>
  <si>
    <t>CARLA</t>
  </si>
  <si>
    <t>JACOLIN</t>
  </si>
  <si>
    <t>Flora</t>
  </si>
  <si>
    <t>AGERON DIT BLANC</t>
  </si>
  <si>
    <t>Marion</t>
  </si>
  <si>
    <t>SCSJM</t>
  </si>
  <si>
    <t>PALLUEL-BURNET</t>
  </si>
  <si>
    <t>Tamara</t>
  </si>
  <si>
    <t>RUBAT</t>
  </si>
  <si>
    <t>Alice</t>
  </si>
  <si>
    <t>SORACE</t>
  </si>
  <si>
    <t>Mélanie</t>
  </si>
  <si>
    <t>DEPLANTE</t>
  </si>
  <si>
    <t>Lucille</t>
  </si>
  <si>
    <t>ROURE</t>
  </si>
  <si>
    <t>BOUVET</t>
  </si>
  <si>
    <t>Marie-Sara</t>
  </si>
  <si>
    <t>CUELLAR</t>
  </si>
  <si>
    <t>LAFUMAS</t>
  </si>
  <si>
    <t>Fannie</t>
  </si>
  <si>
    <t>MALATRAIT</t>
  </si>
  <si>
    <t>Silverine</t>
  </si>
  <si>
    <t>GOULOT</t>
  </si>
  <si>
    <t>Jennifer</t>
  </si>
  <si>
    <t>COLLEGE 1 GARCONS  DOSSARDS CREDIT AGRICOLE</t>
  </si>
  <si>
    <t>MAILLEFAUD</t>
  </si>
  <si>
    <t>Matéo</t>
  </si>
  <si>
    <t>garçon</t>
  </si>
  <si>
    <t>C1G</t>
  </si>
  <si>
    <t>Florian</t>
  </si>
  <si>
    <t>g</t>
  </si>
  <si>
    <t>MARTEAU PERRICHAUD</t>
  </si>
  <si>
    <t>Thomas</t>
  </si>
  <si>
    <t>MAGNOU</t>
  </si>
  <si>
    <t>Guilhem</t>
  </si>
  <si>
    <t>TEBIB</t>
  </si>
  <si>
    <t>Benoît</t>
  </si>
  <si>
    <t>CARLE</t>
  </si>
  <si>
    <t>Stanislas</t>
  </si>
  <si>
    <t>CHOSSAT</t>
  </si>
  <si>
    <t>Léopold</t>
  </si>
  <si>
    <t>FAURE</t>
  </si>
  <si>
    <t>Julien</t>
  </si>
  <si>
    <t>ROSSETTI</t>
  </si>
  <si>
    <t>Yann</t>
  </si>
  <si>
    <t>BARRAL</t>
  </si>
  <si>
    <t>Eliott</t>
  </si>
  <si>
    <t>NDS</t>
  </si>
  <si>
    <t>PELLEGRINI</t>
  </si>
  <si>
    <t>Paul</t>
  </si>
  <si>
    <t>MATHAIS</t>
  </si>
  <si>
    <t>Arthur</t>
  </si>
  <si>
    <t>NDV</t>
  </si>
  <si>
    <t>GRIAT</t>
  </si>
  <si>
    <t>Théo</t>
  </si>
  <si>
    <t>BINARD</t>
  </si>
  <si>
    <t>Francois</t>
  </si>
  <si>
    <t>BOULAY</t>
  </si>
  <si>
    <t>Olivier</t>
  </si>
  <si>
    <t>DABLAIN</t>
  </si>
  <si>
    <t>CHENAF</t>
  </si>
  <si>
    <t>Clément</t>
  </si>
  <si>
    <t>PIOLA</t>
  </si>
  <si>
    <t>Matthieu</t>
  </si>
  <si>
    <t>COTE</t>
  </si>
  <si>
    <t>THEO</t>
  </si>
  <si>
    <t>MATHIEU</t>
  </si>
  <si>
    <t>Grégoire</t>
  </si>
  <si>
    <t>MOUTON</t>
  </si>
  <si>
    <t>Rémi</t>
  </si>
  <si>
    <t>KATTOUCHE</t>
  </si>
  <si>
    <t>CSA</t>
  </si>
  <si>
    <t>BALDACCI</t>
  </si>
  <si>
    <t>Baptiste</t>
  </si>
  <si>
    <t>LAMBERT</t>
  </si>
  <si>
    <t>BRU</t>
  </si>
  <si>
    <t>Emile</t>
  </si>
  <si>
    <t>LOPEZ</t>
  </si>
  <si>
    <t>Pablo</t>
  </si>
  <si>
    <t>ANTOINE</t>
  </si>
  <si>
    <t>PIGACHE</t>
  </si>
  <si>
    <t>Mathieu</t>
  </si>
  <si>
    <t>LOISELET</t>
  </si>
  <si>
    <t>Thibault</t>
  </si>
  <si>
    <t>LOPES ALVES</t>
  </si>
  <si>
    <t>Filipe Joao</t>
  </si>
  <si>
    <t>MUGNIER</t>
  </si>
  <si>
    <t>Alexy</t>
  </si>
  <si>
    <t>MIGNARD</t>
  </si>
  <si>
    <t>JUMBOU</t>
  </si>
  <si>
    <t>Louis</t>
  </si>
  <si>
    <t>Lino</t>
  </si>
  <si>
    <t>BENOIT</t>
  </si>
  <si>
    <t>Nathan</t>
  </si>
  <si>
    <t>LE CAM</t>
  </si>
  <si>
    <t>Jules</t>
  </si>
  <si>
    <t>BORNECQUE</t>
  </si>
  <si>
    <t>Alexis</t>
  </si>
  <si>
    <t>Adrien</t>
  </si>
  <si>
    <t>LAZZARONI</t>
  </si>
  <si>
    <t>Maxime</t>
  </si>
  <si>
    <t>BROTTE</t>
  </si>
  <si>
    <t>AYMOZ</t>
  </si>
  <si>
    <t>Yoris</t>
  </si>
  <si>
    <t>LE BOURDON</t>
  </si>
  <si>
    <t>Oscar</t>
  </si>
  <si>
    <t>GAUTHIER-PEIZERAT</t>
  </si>
  <si>
    <t>Léo</t>
  </si>
  <si>
    <t>TAILLER</t>
  </si>
  <si>
    <t>Tanguy</t>
  </si>
  <si>
    <t>VANET</t>
  </si>
  <si>
    <t>Romain</t>
  </si>
  <si>
    <t>HUET</t>
  </si>
  <si>
    <t>Eavan</t>
  </si>
  <si>
    <t>MICHEL</t>
  </si>
  <si>
    <t>Nathanaël</t>
  </si>
  <si>
    <t>BALAS-BUREL</t>
  </si>
  <si>
    <t>Victor-Fy</t>
  </si>
  <si>
    <t>ANGELIER</t>
  </si>
  <si>
    <t>Damien</t>
  </si>
  <si>
    <t>OLLIER</t>
  </si>
  <si>
    <t>Lucas</t>
  </si>
  <si>
    <t>OURDAS</t>
  </si>
  <si>
    <t>BERTHELON</t>
  </si>
  <si>
    <t>JABOULET</t>
  </si>
  <si>
    <t>Edgar</t>
  </si>
  <si>
    <t>LYCEE FILLES  DOSSARDS CREDIT AGRICOLE</t>
  </si>
  <si>
    <t>DURANTE</t>
  </si>
  <si>
    <t>AURORE</t>
  </si>
  <si>
    <t>MPV</t>
  </si>
  <si>
    <t>LyF</t>
  </si>
  <si>
    <t>COLLIN</t>
  </si>
  <si>
    <t>JESSICA</t>
  </si>
  <si>
    <t>ORSINI</t>
  </si>
  <si>
    <t>Valentine</t>
  </si>
  <si>
    <t>lycee</t>
  </si>
  <si>
    <t>FRANCON</t>
  </si>
  <si>
    <t>Ava</t>
  </si>
  <si>
    <t>SMR</t>
  </si>
  <si>
    <t>F</t>
  </si>
  <si>
    <t>COLLEGE 2 GARCONS  DOSSARDS CREDIT AGRICOLE</t>
  </si>
  <si>
    <t>MASSON</t>
  </si>
  <si>
    <t>Gustin</t>
  </si>
  <si>
    <t>BEYRON</t>
  </si>
  <si>
    <t>DORIAN</t>
  </si>
  <si>
    <t>C2G</t>
  </si>
  <si>
    <t>SCHALLER</t>
  </si>
  <si>
    <t>LOUWAGIE - GONTHIER</t>
  </si>
  <si>
    <t>Elie</t>
  </si>
  <si>
    <t>FACHIN</t>
  </si>
  <si>
    <t>Christophe</t>
  </si>
  <si>
    <t>Mickaël</t>
  </si>
  <si>
    <t>FOUTOYET</t>
  </si>
  <si>
    <t>BLAYO</t>
  </si>
  <si>
    <t>Quentin</t>
  </si>
  <si>
    <t>Loïc</t>
  </si>
  <si>
    <t>Pierre Louis</t>
  </si>
  <si>
    <t>ROUMY</t>
  </si>
  <si>
    <t>Pierre</t>
  </si>
  <si>
    <t>FONTAINE</t>
  </si>
  <si>
    <t>Noah</t>
  </si>
  <si>
    <t>PERIER</t>
  </si>
  <si>
    <t>PRADET</t>
  </si>
  <si>
    <t>William</t>
  </si>
  <si>
    <t>REBOUD</t>
  </si>
  <si>
    <t>GEOFFRAY</t>
  </si>
  <si>
    <t>Basile</t>
  </si>
  <si>
    <t>MARGARON</t>
  </si>
  <si>
    <t>NOEL</t>
  </si>
  <si>
    <t>Samuel</t>
  </si>
  <si>
    <t>HERMIER</t>
  </si>
  <si>
    <t>BLECIC</t>
  </si>
  <si>
    <t>PIERRE-ANDRE</t>
  </si>
  <si>
    <t>TAMIGI</t>
  </si>
  <si>
    <t>KONIAN</t>
  </si>
  <si>
    <t>Karl</t>
  </si>
  <si>
    <t>CAPLIER</t>
  </si>
  <si>
    <t>Melvyn</t>
  </si>
  <si>
    <t>BRAM DIT SAINT AMANT</t>
  </si>
  <si>
    <t>Hugues</t>
  </si>
  <si>
    <t>VOISEMBERT</t>
  </si>
  <si>
    <t>Liam</t>
  </si>
  <si>
    <t>BERNARD</t>
  </si>
  <si>
    <t>Colin</t>
  </si>
  <si>
    <t>MEUNIER-CARUS-VINCENT</t>
  </si>
  <si>
    <t>Charles-Antoine</t>
  </si>
  <si>
    <t>SALISSE</t>
  </si>
  <si>
    <t>CLEMENT</t>
  </si>
  <si>
    <t>HEDON</t>
  </si>
  <si>
    <t>MIGNOT</t>
  </si>
  <si>
    <t>Antoine</t>
  </si>
  <si>
    <t>GAUDET TRAFIT</t>
  </si>
  <si>
    <t>Vincent</t>
  </si>
  <si>
    <t>CRESPI</t>
  </si>
  <si>
    <t>Cyrille</t>
  </si>
  <si>
    <t>DAVID</t>
  </si>
  <si>
    <t>VERDEL</t>
  </si>
  <si>
    <t>Bastien</t>
  </si>
  <si>
    <t>GERENTE-LAPIERRE</t>
  </si>
  <si>
    <t>HUGO</t>
  </si>
  <si>
    <t>MOURE</t>
  </si>
  <si>
    <t>GUERRE CHALEY</t>
  </si>
  <si>
    <t>BAPTISTE</t>
  </si>
  <si>
    <t>Dem. Qualif except,</t>
  </si>
  <si>
    <t>LYCEE GARCONS  DOSSARDS CREDIT AGRICOLE</t>
  </si>
  <si>
    <t>Victor</t>
  </si>
  <si>
    <t>LyG</t>
  </si>
  <si>
    <t>DE CALMES</t>
  </si>
  <si>
    <t>Etienne</t>
  </si>
  <si>
    <t>PASCAUD</t>
  </si>
  <si>
    <t>Ludovic</t>
  </si>
  <si>
    <t>PONCET</t>
  </si>
  <si>
    <t>Nicolas</t>
  </si>
  <si>
    <t>LAUTERS</t>
  </si>
  <si>
    <t>Dimitri</t>
  </si>
  <si>
    <t>CARGNINO</t>
  </si>
  <si>
    <t>GAILLARD</t>
  </si>
  <si>
    <t>LUCAS</t>
  </si>
  <si>
    <t>MEBARKI</t>
  </si>
  <si>
    <t>Yannis</t>
  </si>
  <si>
    <t>LESAGE</t>
  </si>
  <si>
    <t>Gauthier</t>
  </si>
  <si>
    <t>disq</t>
  </si>
  <si>
    <t>Les inscriptions</t>
  </si>
  <si>
    <t>Licence</t>
  </si>
  <si>
    <t>Prenom</t>
  </si>
  <si>
    <t>Appn</t>
  </si>
  <si>
    <t>blondeau</t>
  </si>
  <si>
    <t>jerome</t>
  </si>
  <si>
    <t>accomp</t>
  </si>
  <si>
    <t>fournier</t>
  </si>
  <si>
    <t>sylvain</t>
  </si>
  <si>
    <t>jury</t>
  </si>
  <si>
    <t>CAZORLA</t>
  </si>
  <si>
    <t>C</t>
  </si>
  <si>
    <t>JURY</t>
  </si>
  <si>
    <t>HANRY</t>
  </si>
  <si>
    <t>G</t>
  </si>
  <si>
    <t>JURY?</t>
  </si>
  <si>
    <t>BOUTHORS</t>
  </si>
  <si>
    <t>Sylvain</t>
  </si>
  <si>
    <t>prof</t>
  </si>
  <si>
    <t>BILLON-GRIMAUD</t>
  </si>
  <si>
    <t>Evremode</t>
  </si>
  <si>
    <t>HULIN</t>
  </si>
  <si>
    <t>RONAT</t>
  </si>
  <si>
    <t>Théotime</t>
  </si>
  <si>
    <t>pas de transport,pas de forfait</t>
  </si>
  <si>
    <t>idem</t>
  </si>
  <si>
    <t xml:space="preserve">Les inscriptions </t>
  </si>
  <si>
    <t>établissement</t>
  </si>
  <si>
    <t>Qualif exceptonnel</t>
  </si>
  <si>
    <t>ROUSSET</t>
  </si>
  <si>
    <t>YVAN</t>
  </si>
  <si>
    <t>Accompagnateur</t>
  </si>
  <si>
    <t xml:space="preserve">                 SVV =            COLL- LYCEE SAINT VICTOR (VALENCE)</t>
  </si>
  <si>
    <t>LGSRA = COLLEGE LES GOËLANDS (ST RAMBERT D'ALBON)</t>
  </si>
  <si>
    <t>LMBP = COLLEGE LES MARISTES (BOURG DE PEAGE CEDEX)</t>
  </si>
  <si>
    <t>CSA = COLLEGE SAINTE ANNE (VALENCE)</t>
  </si>
  <si>
    <t>MPV = LYCEE MONTPLAISIR (VALENCE)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</si>
</sst>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&quot;' &quot;##&quot;'' &quot;##"/>
    <numFmt numFmtId="167" formatCode="000\ 000\ 0000"/>
    <numFmt numFmtId="168" formatCode="DD/MM/YYYY"/>
  </numFmts>
  <fonts count="20">
    <font>
      <sz val="10"/>
      <name val="Arial"/>
      <family val="2"/>
    </font>
    <font>
      <sz val="8"/>
      <name val="Arial"/>
      <family val="2"/>
    </font>
    <font>
      <sz val="10"/>
      <name val="Garamond"/>
      <family val="1"/>
    </font>
    <font>
      <b/>
      <sz val="16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sz val="10"/>
      <name val="Arial"/>
      <family val="2"/>
    </font>
    <font>
      <b/>
      <sz val="16"/>
      <color indexed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7"/>
      <color indexed="8"/>
      <name val="Verdana"/>
      <family val="2"/>
    </font>
    <font>
      <b/>
      <sz val="8"/>
      <name val="Garamond"/>
      <family val="1"/>
    </font>
    <font>
      <sz val="9"/>
      <name val="Arial"/>
      <family val="2"/>
    </font>
    <font>
      <sz val="10"/>
      <color indexed="14"/>
      <name val="Garamond"/>
      <family val="1"/>
    </font>
    <font>
      <sz val="8"/>
      <color indexed="14"/>
      <name val="Garamond"/>
      <family val="1"/>
    </font>
    <font>
      <b/>
      <sz val="14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112">
    <xf numFmtId="164" fontId="0" fillId="0" borderId="0" xfId="0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4" fontId="7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1" fillId="2" borderId="1" xfId="0" applyFont="1" applyFill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vertical="center" wrapText="1"/>
    </xf>
    <xf numFmtId="164" fontId="10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2" xfId="0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6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wrapText="1"/>
    </xf>
    <xf numFmtId="164" fontId="13" fillId="0" borderId="1" xfId="0" applyFont="1" applyBorder="1" applyAlignment="1">
      <alignment vertical="center" wrapText="1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10" fillId="0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/>
    </xf>
    <xf numFmtId="164" fontId="10" fillId="4" borderId="1" xfId="0" applyFont="1" applyFill="1" applyBorder="1" applyAlignment="1">
      <alignment vertic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vertical="center" wrapText="1"/>
    </xf>
    <xf numFmtId="166" fontId="2" fillId="4" borderId="1" xfId="0" applyNumberFormat="1" applyFont="1" applyFill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0" fillId="0" borderId="0" xfId="0" applyFont="1" applyBorder="1" applyAlignment="1">
      <alignment/>
    </xf>
    <xf numFmtId="166" fontId="2" fillId="0" borderId="5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wrapText="1"/>
    </xf>
    <xf numFmtId="164" fontId="6" fillId="0" borderId="1" xfId="0" applyFont="1" applyBorder="1" applyAlignment="1">
      <alignment horizontal="right"/>
    </xf>
    <xf numFmtId="164" fontId="6" fillId="4" borderId="1" xfId="0" applyFont="1" applyFill="1" applyBorder="1" applyAlignment="1">
      <alignment/>
    </xf>
    <xf numFmtId="164" fontId="2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Border="1" applyAlignment="1">
      <alignment wrapText="1"/>
    </xf>
    <xf numFmtId="164" fontId="16" fillId="0" borderId="0" xfId="0" applyFont="1" applyBorder="1" applyAlignment="1">
      <alignment wrapText="1"/>
    </xf>
    <xf numFmtId="164" fontId="16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Alignment="1">
      <alignment vertical="center" wrapText="1"/>
    </xf>
    <xf numFmtId="164" fontId="0" fillId="0" borderId="0" xfId="0" applyFont="1" applyAlignment="1">
      <alignment horizontal="center" wrapText="1"/>
    </xf>
    <xf numFmtId="164" fontId="0" fillId="0" borderId="0" xfId="0" applyAlignment="1">
      <alignment vertical="center" wrapText="1"/>
    </xf>
    <xf numFmtId="164" fontId="0" fillId="0" borderId="0" xfId="0" applyBorder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18" fillId="0" borderId="0" xfId="20" applyNumberFormat="1" applyFill="1" applyBorder="1" applyAlignment="1" applyProtection="1">
      <alignment/>
      <protection/>
    </xf>
    <xf numFmtId="164" fontId="19" fillId="0" borderId="0" xfId="0" applyFont="1" applyAlignment="1">
      <alignment horizontal="left" vertical="top"/>
    </xf>
    <xf numFmtId="164" fontId="0" fillId="0" borderId="0" xfId="0" applyAlignment="1">
      <alignment horizontal="center" vertical="top"/>
    </xf>
    <xf numFmtId="164" fontId="19" fillId="2" borderId="6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="145" zoomScaleNormal="145" workbookViewId="0" topLeftCell="A118">
      <pane ySplit="65535" topLeftCell="A118" activePane="topLeft" state="split"/>
      <selection pane="topLeft" activeCell="A145" sqref="A145:J145"/>
      <selection pane="bottomLeft" activeCell="A118" sqref="A118"/>
    </sheetView>
  </sheetViews>
  <sheetFormatPr defaultColWidth="11.421875" defaultRowHeight="12.75"/>
  <cols>
    <col min="1" max="1" width="4.421875" style="1" customWidth="1"/>
    <col min="2" max="2" width="4.57421875" style="2" customWidth="1"/>
    <col min="3" max="3" width="10.421875" style="3" customWidth="1"/>
    <col min="4" max="4" width="23.28125" style="3" customWidth="1"/>
    <col min="5" max="5" width="12.140625" style="3" customWidth="1"/>
    <col min="6" max="6" width="7.00390625" style="3" customWidth="1"/>
    <col min="7" max="7" width="5.57421875" style="4" customWidth="1"/>
    <col min="8" max="8" width="8.00390625" style="5" customWidth="1"/>
    <col min="9" max="9" width="0" style="3" hidden="1" customWidth="1"/>
    <col min="10" max="10" width="7.8515625" style="3" customWidth="1"/>
    <col min="11" max="12" width="0" style="3" hidden="1" customWidth="1"/>
  </cols>
  <sheetData>
    <row r="1" spans="1:12" ht="21">
      <c r="A1" s="6"/>
      <c r="B1" s="7"/>
      <c r="C1" s="8"/>
      <c r="D1" s="9"/>
      <c r="E1" s="10"/>
      <c r="F1" s="10"/>
      <c r="G1" s="11"/>
      <c r="H1" s="12"/>
      <c r="I1" s="13"/>
      <c r="J1" s="13"/>
      <c r="K1" s="13"/>
      <c r="L1" s="13"/>
    </row>
    <row r="2" spans="1:12" s="21" customFormat="1" ht="12.75" customHeight="1">
      <c r="A2" s="14"/>
      <c r="B2" s="15" t="s">
        <v>0</v>
      </c>
      <c r="C2" s="16"/>
      <c r="D2" s="17"/>
      <c r="E2" s="17"/>
      <c r="F2" s="17"/>
      <c r="G2" s="18"/>
      <c r="H2" s="19"/>
      <c r="I2" s="17"/>
      <c r="J2" s="20"/>
      <c r="K2" s="20"/>
      <c r="L2" s="17"/>
    </row>
    <row r="3" spans="1:12" s="21" customFormat="1" ht="12.75" customHeight="1">
      <c r="A3" s="14"/>
      <c r="B3" s="15" t="s">
        <v>1</v>
      </c>
      <c r="C3" s="16"/>
      <c r="D3" s="17"/>
      <c r="E3" s="17"/>
      <c r="F3" s="17"/>
      <c r="G3" s="18"/>
      <c r="H3" s="19"/>
      <c r="I3" s="17"/>
      <c r="J3" s="20"/>
      <c r="K3" s="20"/>
      <c r="L3" s="17"/>
    </row>
    <row r="4" spans="1:12" s="21" customFormat="1" ht="12.75">
      <c r="A4" s="14"/>
      <c r="B4" s="15" t="s">
        <v>2</v>
      </c>
      <c r="C4" s="22"/>
      <c r="D4" s="17"/>
      <c r="E4" s="17"/>
      <c r="F4" s="17"/>
      <c r="G4" s="18"/>
      <c r="H4" s="19"/>
      <c r="I4" s="17"/>
      <c r="J4" s="20"/>
      <c r="K4" s="20"/>
      <c r="L4" s="17"/>
    </row>
    <row r="5" spans="1:12" ht="15.75">
      <c r="A5" s="6"/>
      <c r="B5" s="7"/>
      <c r="C5" s="10" t="s">
        <v>3</v>
      </c>
      <c r="D5" s="13"/>
      <c r="E5" s="13"/>
      <c r="F5" s="13"/>
      <c r="G5" s="11"/>
      <c r="H5" s="12"/>
      <c r="I5" s="13"/>
      <c r="J5" s="13"/>
      <c r="K5" s="13"/>
      <c r="L5" s="13"/>
    </row>
    <row r="6" spans="1:12" ht="12.75">
      <c r="A6" s="23" t="s">
        <v>4</v>
      </c>
      <c r="B6" s="24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13</v>
      </c>
      <c r="K6" s="26" t="s">
        <v>14</v>
      </c>
      <c r="L6" s="25" t="s">
        <v>15</v>
      </c>
    </row>
    <row r="7" spans="1:12" s="32" customFormat="1" ht="12.75">
      <c r="A7" s="23">
        <v>1</v>
      </c>
      <c r="B7" s="27">
        <v>11</v>
      </c>
      <c r="C7" s="28">
        <v>380030453</v>
      </c>
      <c r="D7" s="28" t="s">
        <v>16</v>
      </c>
      <c r="E7" s="28" t="s">
        <v>17</v>
      </c>
      <c r="F7" s="28" t="s">
        <v>18</v>
      </c>
      <c r="G7" s="29" t="s">
        <v>19</v>
      </c>
      <c r="H7" s="28" t="s">
        <v>20</v>
      </c>
      <c r="I7" s="28"/>
      <c r="J7" s="30">
        <v>4084</v>
      </c>
      <c r="K7" s="31"/>
      <c r="L7" s="30"/>
    </row>
    <row r="8" spans="1:12" s="32" customFormat="1" ht="12.75">
      <c r="A8" s="23">
        <v>2</v>
      </c>
      <c r="B8" s="33">
        <v>10</v>
      </c>
      <c r="C8" s="28">
        <v>380120038</v>
      </c>
      <c r="D8" s="28" t="s">
        <v>21</v>
      </c>
      <c r="E8" s="28" t="s">
        <v>22</v>
      </c>
      <c r="F8" s="28" t="s">
        <v>23</v>
      </c>
      <c r="G8" s="29" t="s">
        <v>19</v>
      </c>
      <c r="H8" s="28" t="s">
        <v>20</v>
      </c>
      <c r="I8" s="28"/>
      <c r="J8" s="30">
        <v>4345</v>
      </c>
      <c r="K8" s="31"/>
      <c r="L8" s="30">
        <f>K8-((K8*5)/100)</f>
        <v>0</v>
      </c>
    </row>
    <row r="9" spans="1:13" s="32" customFormat="1" ht="12.75">
      <c r="A9" s="23">
        <v>3</v>
      </c>
      <c r="B9" s="27">
        <v>7</v>
      </c>
      <c r="C9" s="34">
        <v>260060520</v>
      </c>
      <c r="D9" s="34" t="s">
        <v>24</v>
      </c>
      <c r="E9" s="34" t="s">
        <v>25</v>
      </c>
      <c r="F9" s="34" t="s">
        <v>26</v>
      </c>
      <c r="G9" s="34" t="s">
        <v>27</v>
      </c>
      <c r="H9" s="34" t="s">
        <v>28</v>
      </c>
      <c r="I9" s="35"/>
      <c r="J9" s="30">
        <v>4550</v>
      </c>
      <c r="K9" s="31"/>
      <c r="L9" s="30"/>
      <c r="M9" s="20"/>
    </row>
    <row r="10" spans="1:12" s="32" customFormat="1" ht="12.75">
      <c r="A10" s="23">
        <v>4</v>
      </c>
      <c r="B10" s="27">
        <v>1</v>
      </c>
      <c r="C10" s="28">
        <v>380020186</v>
      </c>
      <c r="D10" s="28" t="s">
        <v>29</v>
      </c>
      <c r="E10" s="28" t="s">
        <v>30</v>
      </c>
      <c r="F10" s="28" t="s">
        <v>31</v>
      </c>
      <c r="G10" s="29" t="s">
        <v>19</v>
      </c>
      <c r="H10" s="28" t="s">
        <v>20</v>
      </c>
      <c r="I10" s="28" t="s">
        <v>32</v>
      </c>
      <c r="J10" s="30">
        <v>4557</v>
      </c>
      <c r="K10" s="31"/>
      <c r="L10" s="30">
        <f>K10-((K10*5)/100)</f>
        <v>0</v>
      </c>
    </row>
    <row r="11" spans="1:12" s="32" customFormat="1" ht="12.75">
      <c r="A11" s="23">
        <v>5</v>
      </c>
      <c r="B11" s="27">
        <v>14</v>
      </c>
      <c r="C11" s="28">
        <v>380160198</v>
      </c>
      <c r="D11" s="28" t="s">
        <v>33</v>
      </c>
      <c r="E11" s="28" t="s">
        <v>34</v>
      </c>
      <c r="F11" s="28" t="s">
        <v>35</v>
      </c>
      <c r="G11" s="29" t="s">
        <v>19</v>
      </c>
      <c r="H11" s="28" t="s">
        <v>20</v>
      </c>
      <c r="I11" s="28"/>
      <c r="J11" s="30">
        <v>4886</v>
      </c>
      <c r="K11" s="31"/>
      <c r="L11" s="30"/>
    </row>
    <row r="12" spans="1:12" s="32" customFormat="1" ht="12.75">
      <c r="A12" s="23">
        <v>6</v>
      </c>
      <c r="B12" s="33">
        <v>2</v>
      </c>
      <c r="C12" s="28">
        <v>380020010</v>
      </c>
      <c r="D12" s="28" t="s">
        <v>36</v>
      </c>
      <c r="E12" s="28" t="s">
        <v>37</v>
      </c>
      <c r="F12" s="28" t="s">
        <v>31</v>
      </c>
      <c r="G12" s="29" t="s">
        <v>19</v>
      </c>
      <c r="H12" s="28" t="s">
        <v>20</v>
      </c>
      <c r="I12" s="28" t="s">
        <v>32</v>
      </c>
      <c r="J12" s="30">
        <v>5187</v>
      </c>
      <c r="K12" s="31"/>
      <c r="L12" s="30">
        <f>K12-((K12*5)/100)</f>
        <v>0</v>
      </c>
    </row>
    <row r="13" spans="1:12" s="32" customFormat="1" ht="12.75">
      <c r="A13" s="23">
        <v>7</v>
      </c>
      <c r="B13" s="33">
        <v>21</v>
      </c>
      <c r="C13" s="28">
        <v>380120046</v>
      </c>
      <c r="D13" s="28" t="s">
        <v>38</v>
      </c>
      <c r="E13" s="28" t="s">
        <v>39</v>
      </c>
      <c r="F13" s="28" t="s">
        <v>23</v>
      </c>
      <c r="G13" s="29" t="s">
        <v>19</v>
      </c>
      <c r="H13" s="28" t="s">
        <v>20</v>
      </c>
      <c r="I13" s="28"/>
      <c r="J13" s="30">
        <v>5319</v>
      </c>
      <c r="K13" s="31"/>
      <c r="L13" s="30"/>
    </row>
    <row r="14" spans="1:12" s="32" customFormat="1" ht="12.75">
      <c r="A14" s="23">
        <v>8</v>
      </c>
      <c r="B14" s="27">
        <v>3</v>
      </c>
      <c r="C14" s="28">
        <v>380160440</v>
      </c>
      <c r="D14" s="28" t="s">
        <v>40</v>
      </c>
      <c r="E14" s="28" t="s">
        <v>41</v>
      </c>
      <c r="F14" s="28" t="s">
        <v>35</v>
      </c>
      <c r="G14" s="29" t="s">
        <v>19</v>
      </c>
      <c r="H14" s="28" t="s">
        <v>20</v>
      </c>
      <c r="I14" s="28"/>
      <c r="J14" s="30">
        <v>5515</v>
      </c>
      <c r="K14" s="31"/>
      <c r="L14" s="30">
        <f>K14-((K14*5)/100)</f>
        <v>0</v>
      </c>
    </row>
    <row r="15" spans="1:13" s="32" customFormat="1" ht="12.75">
      <c r="A15" s="23">
        <v>9</v>
      </c>
      <c r="B15" s="27">
        <v>9</v>
      </c>
      <c r="C15" s="28">
        <v>380120119</v>
      </c>
      <c r="D15" s="28" t="s">
        <v>42</v>
      </c>
      <c r="E15" s="28" t="s">
        <v>43</v>
      </c>
      <c r="F15" s="28" t="s">
        <v>23</v>
      </c>
      <c r="G15" s="29" t="s">
        <v>19</v>
      </c>
      <c r="H15" s="28" t="s">
        <v>20</v>
      </c>
      <c r="I15" s="28"/>
      <c r="J15" s="30">
        <v>5536</v>
      </c>
      <c r="K15" s="31"/>
      <c r="L15" s="30"/>
      <c r="M15" s="20"/>
    </row>
    <row r="16" spans="1:12" s="32" customFormat="1" ht="14.25">
      <c r="A16" s="36">
        <v>10</v>
      </c>
      <c r="B16" s="37">
        <v>17</v>
      </c>
      <c r="C16" s="38">
        <v>380070706</v>
      </c>
      <c r="D16" s="38" t="s">
        <v>44</v>
      </c>
      <c r="E16" s="38" t="s">
        <v>45</v>
      </c>
      <c r="F16" s="38" t="s">
        <v>46</v>
      </c>
      <c r="G16" s="39" t="s">
        <v>19</v>
      </c>
      <c r="H16" s="38" t="s">
        <v>20</v>
      </c>
      <c r="I16" s="38"/>
      <c r="J16" s="40">
        <v>5781</v>
      </c>
      <c r="K16" s="31"/>
      <c r="L16" s="30"/>
    </row>
    <row r="17" spans="1:12" s="32" customFormat="1" ht="12.75">
      <c r="A17" s="23">
        <v>11</v>
      </c>
      <c r="B17" s="27">
        <v>13</v>
      </c>
      <c r="C17" s="28">
        <v>380030266</v>
      </c>
      <c r="D17" s="28" t="s">
        <v>47</v>
      </c>
      <c r="E17" s="28" t="s">
        <v>48</v>
      </c>
      <c r="F17" s="28" t="s">
        <v>18</v>
      </c>
      <c r="G17" s="29" t="s">
        <v>19</v>
      </c>
      <c r="H17" s="28" t="s">
        <v>20</v>
      </c>
      <c r="I17" s="28"/>
      <c r="J17" s="30">
        <v>10177</v>
      </c>
      <c r="K17" s="31"/>
      <c r="L17" s="30"/>
    </row>
    <row r="18" spans="1:12" s="32" customFormat="1" ht="12.75">
      <c r="A18" s="23">
        <v>12</v>
      </c>
      <c r="B18" s="27">
        <v>18</v>
      </c>
      <c r="C18" s="34">
        <v>260140933</v>
      </c>
      <c r="D18" s="34" t="s">
        <v>49</v>
      </c>
      <c r="E18" s="34" t="s">
        <v>43</v>
      </c>
      <c r="F18" s="34" t="s">
        <v>50</v>
      </c>
      <c r="G18" s="34" t="s">
        <v>27</v>
      </c>
      <c r="H18" s="34" t="s">
        <v>28</v>
      </c>
      <c r="I18" s="28"/>
      <c r="J18" s="30">
        <v>10191</v>
      </c>
      <c r="K18" s="31"/>
      <c r="L18" s="30"/>
    </row>
    <row r="19" spans="1:13" s="32" customFormat="1" ht="12.75">
      <c r="A19" s="23">
        <v>13</v>
      </c>
      <c r="B19" s="27">
        <v>5</v>
      </c>
      <c r="C19" s="34">
        <v>260020326</v>
      </c>
      <c r="D19" s="34" t="s">
        <v>51</v>
      </c>
      <c r="E19" s="34" t="s">
        <v>52</v>
      </c>
      <c r="F19" s="34" t="s">
        <v>53</v>
      </c>
      <c r="G19" s="34" t="s">
        <v>27</v>
      </c>
      <c r="H19" s="34" t="s">
        <v>28</v>
      </c>
      <c r="I19" s="35"/>
      <c r="J19" s="30">
        <v>10205</v>
      </c>
      <c r="K19" s="31"/>
      <c r="L19" s="30">
        <f>K19-((K19*5)/100)</f>
        <v>0</v>
      </c>
      <c r="M19" s="20"/>
    </row>
    <row r="20" spans="1:12" s="32" customFormat="1" ht="12.75">
      <c r="A20" s="23">
        <v>14</v>
      </c>
      <c r="B20" s="27">
        <v>20</v>
      </c>
      <c r="C20" s="34">
        <v>260060644</v>
      </c>
      <c r="D20" s="34" t="s">
        <v>54</v>
      </c>
      <c r="E20" s="34" t="s">
        <v>55</v>
      </c>
      <c r="F20" s="34" t="s">
        <v>26</v>
      </c>
      <c r="G20" s="34" t="s">
        <v>27</v>
      </c>
      <c r="H20" s="34" t="s">
        <v>28</v>
      </c>
      <c r="I20" s="35"/>
      <c r="J20" s="30">
        <v>10258</v>
      </c>
      <c r="K20" s="31"/>
      <c r="L20" s="30"/>
    </row>
    <row r="21" spans="1:12" s="32" customFormat="1" ht="12.75">
      <c r="A21" s="23">
        <v>15</v>
      </c>
      <c r="B21" s="27">
        <v>22</v>
      </c>
      <c r="C21" s="34">
        <v>260020126</v>
      </c>
      <c r="D21" s="34" t="s">
        <v>42</v>
      </c>
      <c r="E21" s="34" t="s">
        <v>56</v>
      </c>
      <c r="F21" s="34" t="s">
        <v>53</v>
      </c>
      <c r="G21" s="34" t="s">
        <v>27</v>
      </c>
      <c r="H21" s="34" t="s">
        <v>28</v>
      </c>
      <c r="I21" s="28"/>
      <c r="J21" s="30">
        <v>10535</v>
      </c>
      <c r="K21" s="31"/>
      <c r="L21" s="30"/>
    </row>
    <row r="22" spans="1:12" s="32" customFormat="1" ht="12.75">
      <c r="A22" s="23">
        <v>16</v>
      </c>
      <c r="B22" s="27">
        <v>15</v>
      </c>
      <c r="C22" s="34">
        <v>260020112</v>
      </c>
      <c r="D22" s="34" t="s">
        <v>57</v>
      </c>
      <c r="E22" s="34" t="s">
        <v>58</v>
      </c>
      <c r="F22" s="34" t="s">
        <v>53</v>
      </c>
      <c r="G22" s="34" t="s">
        <v>27</v>
      </c>
      <c r="H22" s="34" t="s">
        <v>28</v>
      </c>
      <c r="I22" s="28"/>
      <c r="J22" s="30">
        <v>10588</v>
      </c>
      <c r="K22" s="31"/>
      <c r="L22" s="30"/>
    </row>
    <row r="23" spans="1:12" s="32" customFormat="1" ht="12.75">
      <c r="A23" s="23">
        <v>17</v>
      </c>
      <c r="B23" s="27">
        <v>19</v>
      </c>
      <c r="C23" s="28">
        <v>380160476</v>
      </c>
      <c r="D23" s="28" t="s">
        <v>59</v>
      </c>
      <c r="E23" s="28" t="s">
        <v>60</v>
      </c>
      <c r="F23" s="28" t="s">
        <v>35</v>
      </c>
      <c r="G23" s="29" t="s">
        <v>19</v>
      </c>
      <c r="H23" s="28" t="s">
        <v>20</v>
      </c>
      <c r="I23" s="28"/>
      <c r="J23" s="30">
        <v>10688</v>
      </c>
      <c r="K23" s="31"/>
      <c r="L23" s="30"/>
    </row>
    <row r="24" spans="1:12" s="32" customFormat="1" ht="12.75">
      <c r="A24" s="23">
        <v>18</v>
      </c>
      <c r="B24" s="33">
        <v>4</v>
      </c>
      <c r="C24" s="28">
        <v>380020062</v>
      </c>
      <c r="D24" s="28" t="s">
        <v>61</v>
      </c>
      <c r="E24" s="28" t="s">
        <v>62</v>
      </c>
      <c r="F24" s="28" t="s">
        <v>31</v>
      </c>
      <c r="G24" s="29" t="s">
        <v>19</v>
      </c>
      <c r="H24" s="28" t="s">
        <v>20</v>
      </c>
      <c r="I24" s="28" t="s">
        <v>32</v>
      </c>
      <c r="J24" s="30">
        <v>12929</v>
      </c>
      <c r="K24" s="31"/>
      <c r="L24" s="30">
        <f>K24-((K24*5)/100)</f>
        <v>0</v>
      </c>
    </row>
    <row r="25" spans="1:13" s="32" customFormat="1" ht="12.75">
      <c r="A25" s="23"/>
      <c r="B25" s="27">
        <v>6</v>
      </c>
      <c r="C25" s="28">
        <v>380030221</v>
      </c>
      <c r="D25" s="28" t="s">
        <v>63</v>
      </c>
      <c r="E25" s="28" t="s">
        <v>64</v>
      </c>
      <c r="F25" s="28" t="s">
        <v>18</v>
      </c>
      <c r="G25" s="29" t="s">
        <v>19</v>
      </c>
      <c r="H25" s="28" t="s">
        <v>20</v>
      </c>
      <c r="I25" s="28"/>
      <c r="J25" s="30" t="s">
        <v>65</v>
      </c>
      <c r="K25" s="31"/>
      <c r="L25" s="30"/>
      <c r="M25" s="20"/>
    </row>
    <row r="26" spans="1:12" s="32" customFormat="1" ht="12.75">
      <c r="A26" s="23"/>
      <c r="B26" s="27">
        <v>12</v>
      </c>
      <c r="C26" s="34">
        <v>260140137</v>
      </c>
      <c r="D26" s="34" t="s">
        <v>66</v>
      </c>
      <c r="E26" s="34" t="s">
        <v>43</v>
      </c>
      <c r="F26" s="34" t="s">
        <v>50</v>
      </c>
      <c r="G26" s="34" t="s">
        <v>27</v>
      </c>
      <c r="H26" s="34" t="s">
        <v>28</v>
      </c>
      <c r="I26" s="28"/>
      <c r="J26" s="30" t="s">
        <v>65</v>
      </c>
      <c r="K26" s="31"/>
      <c r="L26" s="30"/>
    </row>
    <row r="27" spans="1:12" s="32" customFormat="1" ht="12.75">
      <c r="A27" s="23"/>
      <c r="B27" s="27">
        <v>16</v>
      </c>
      <c r="C27" s="28">
        <v>380030407</v>
      </c>
      <c r="D27" s="28" t="s">
        <v>67</v>
      </c>
      <c r="E27" s="28" t="s">
        <v>68</v>
      </c>
      <c r="F27" s="28" t="s">
        <v>18</v>
      </c>
      <c r="G27" s="29" t="s">
        <v>19</v>
      </c>
      <c r="H27" s="28" t="s">
        <v>20</v>
      </c>
      <c r="I27" s="28"/>
      <c r="J27" s="30" t="s">
        <v>65</v>
      </c>
      <c r="K27" s="31"/>
      <c r="L27" s="30"/>
    </row>
    <row r="28" spans="1:13" s="32" customFormat="1" ht="12.75">
      <c r="A28" s="23"/>
      <c r="B28" s="27">
        <v>8</v>
      </c>
      <c r="C28" s="28">
        <v>380020137</v>
      </c>
      <c r="D28" s="28" t="s">
        <v>69</v>
      </c>
      <c r="E28" s="28" t="s">
        <v>70</v>
      </c>
      <c r="F28" s="28" t="s">
        <v>31</v>
      </c>
      <c r="G28" s="29" t="s">
        <v>19</v>
      </c>
      <c r="H28" s="28" t="s">
        <v>20</v>
      </c>
      <c r="I28" s="28" t="s">
        <v>32</v>
      </c>
      <c r="J28" s="30"/>
      <c r="K28" s="31"/>
      <c r="L28" s="30"/>
      <c r="M28" s="20"/>
    </row>
    <row r="29" spans="1:12" ht="12.75">
      <c r="A29" s="41"/>
      <c r="B29" s="42"/>
      <c r="C29" s="43"/>
      <c r="D29" s="44"/>
      <c r="E29" s="44"/>
      <c r="F29" s="44"/>
      <c r="G29" s="45"/>
      <c r="H29" s="46"/>
      <c r="I29" s="47"/>
      <c r="J29" s="20"/>
      <c r="K29" s="20"/>
      <c r="L29" s="20"/>
    </row>
    <row r="30" spans="1:12" s="52" customFormat="1" ht="15.75">
      <c r="A30" s="41"/>
      <c r="B30" s="48"/>
      <c r="C30" s="10" t="s">
        <v>71</v>
      </c>
      <c r="D30" s="49"/>
      <c r="E30" s="49"/>
      <c r="F30" s="49"/>
      <c r="G30" s="50"/>
      <c r="H30" s="51"/>
      <c r="I30" s="49"/>
      <c r="J30" s="49"/>
      <c r="K30" s="49"/>
      <c r="L30" s="49"/>
    </row>
    <row r="31" spans="1:12" ht="12.75">
      <c r="A31" s="23" t="s">
        <v>4</v>
      </c>
      <c r="B31" s="24" t="s">
        <v>5</v>
      </c>
      <c r="C31" s="25" t="s">
        <v>6</v>
      </c>
      <c r="D31" s="25" t="s">
        <v>7</v>
      </c>
      <c r="E31" s="25" t="s">
        <v>8</v>
      </c>
      <c r="F31" s="25" t="s">
        <v>9</v>
      </c>
      <c r="G31" s="25" t="s">
        <v>10</v>
      </c>
      <c r="H31" s="25" t="s">
        <v>11</v>
      </c>
      <c r="I31" s="25" t="s">
        <v>12</v>
      </c>
      <c r="J31" s="25" t="s">
        <v>13</v>
      </c>
      <c r="K31" s="53"/>
      <c r="L31" s="30"/>
    </row>
    <row r="32" spans="1:12" ht="12.75">
      <c r="A32" s="23">
        <v>1</v>
      </c>
      <c r="B32" s="54">
        <v>33</v>
      </c>
      <c r="C32" s="55" t="s">
        <v>72</v>
      </c>
      <c r="D32" s="56" t="s">
        <v>73</v>
      </c>
      <c r="E32" s="56" t="s">
        <v>74</v>
      </c>
      <c r="F32" s="56" t="s">
        <v>18</v>
      </c>
      <c r="G32" s="55" t="s">
        <v>19</v>
      </c>
      <c r="H32" s="56" t="s">
        <v>75</v>
      </c>
      <c r="I32" s="56"/>
      <c r="J32" s="30">
        <v>4237</v>
      </c>
      <c r="K32" s="31"/>
      <c r="L32" s="30">
        <f>K32-((K32*5)/100)</f>
        <v>0</v>
      </c>
    </row>
    <row r="33" spans="1:12" s="32" customFormat="1" ht="12.75">
      <c r="A33" s="23">
        <v>2</v>
      </c>
      <c r="B33" s="54">
        <v>36</v>
      </c>
      <c r="C33" s="34">
        <v>260140056</v>
      </c>
      <c r="D33" s="34" t="s">
        <v>76</v>
      </c>
      <c r="E33" s="34" t="s">
        <v>43</v>
      </c>
      <c r="F33" s="34" t="s">
        <v>50</v>
      </c>
      <c r="G33" s="34" t="s">
        <v>27</v>
      </c>
      <c r="H33" s="34" t="s">
        <v>77</v>
      </c>
      <c r="I33" s="57"/>
      <c r="J33" s="30">
        <v>4274</v>
      </c>
      <c r="K33" s="31"/>
      <c r="L33" s="30">
        <f>K33-((K33*5)/100)</f>
        <v>0</v>
      </c>
    </row>
    <row r="34" spans="1:12" s="32" customFormat="1" ht="12.75">
      <c r="A34" s="23">
        <v>3</v>
      </c>
      <c r="B34" s="54">
        <v>35</v>
      </c>
      <c r="C34" s="56">
        <v>380020127</v>
      </c>
      <c r="D34" s="56" t="s">
        <v>78</v>
      </c>
      <c r="E34" s="56" t="s">
        <v>79</v>
      </c>
      <c r="F34" s="56" t="s">
        <v>31</v>
      </c>
      <c r="G34" s="55" t="s">
        <v>19</v>
      </c>
      <c r="H34" s="56" t="s">
        <v>75</v>
      </c>
      <c r="I34" s="56" t="s">
        <v>32</v>
      </c>
      <c r="J34" s="30">
        <v>4423</v>
      </c>
      <c r="K34" s="31"/>
      <c r="L34" s="30">
        <f>K34-((K34*5)/100)</f>
        <v>0</v>
      </c>
    </row>
    <row r="35" spans="1:12" ht="12.75">
      <c r="A35" s="23">
        <v>4</v>
      </c>
      <c r="B35" s="54">
        <v>37</v>
      </c>
      <c r="C35" s="56">
        <v>380060490</v>
      </c>
      <c r="D35" s="56" t="s">
        <v>80</v>
      </c>
      <c r="E35" s="56" t="s">
        <v>81</v>
      </c>
      <c r="F35" s="56" t="s">
        <v>82</v>
      </c>
      <c r="G35" s="55" t="s">
        <v>19</v>
      </c>
      <c r="H35" s="56" t="s">
        <v>75</v>
      </c>
      <c r="I35" s="56"/>
      <c r="J35" s="30">
        <v>4695</v>
      </c>
      <c r="K35" s="31"/>
      <c r="L35" s="30">
        <f>K35-((K35*5)/100)</f>
        <v>0</v>
      </c>
    </row>
    <row r="36" spans="1:12" s="32" customFormat="1" ht="12.75">
      <c r="A36" s="23">
        <v>5</v>
      </c>
      <c r="B36" s="54">
        <v>34</v>
      </c>
      <c r="C36" s="56">
        <v>380030077</v>
      </c>
      <c r="D36" s="56" t="s">
        <v>83</v>
      </c>
      <c r="E36" s="56" t="s">
        <v>41</v>
      </c>
      <c r="F36" s="56" t="s">
        <v>18</v>
      </c>
      <c r="G36" s="55" t="s">
        <v>19</v>
      </c>
      <c r="H36" s="56" t="s">
        <v>75</v>
      </c>
      <c r="I36" s="56"/>
      <c r="J36" s="30">
        <v>5066</v>
      </c>
      <c r="K36" s="31"/>
      <c r="L36" s="30">
        <f>K36-((K36*5)/100)</f>
        <v>0</v>
      </c>
    </row>
    <row r="37" spans="1:12" ht="12.75">
      <c r="A37" s="23">
        <v>6</v>
      </c>
      <c r="B37" s="54">
        <v>42</v>
      </c>
      <c r="C37" s="56">
        <v>380140265</v>
      </c>
      <c r="D37" s="56" t="s">
        <v>84</v>
      </c>
      <c r="E37" s="56" t="s">
        <v>85</v>
      </c>
      <c r="F37" s="56" t="s">
        <v>86</v>
      </c>
      <c r="G37" s="55" t="s">
        <v>19</v>
      </c>
      <c r="H37" s="56" t="s">
        <v>75</v>
      </c>
      <c r="I37" s="56"/>
      <c r="J37" s="30">
        <v>5337</v>
      </c>
      <c r="K37" s="53"/>
      <c r="L37" s="30"/>
    </row>
    <row r="38" spans="1:12" ht="12.75">
      <c r="A38" s="23">
        <v>7</v>
      </c>
      <c r="B38" s="54">
        <v>53</v>
      </c>
      <c r="C38" s="56">
        <v>380030417</v>
      </c>
      <c r="D38" s="56" t="s">
        <v>87</v>
      </c>
      <c r="E38" s="56" t="s">
        <v>52</v>
      </c>
      <c r="F38" s="56" t="s">
        <v>18</v>
      </c>
      <c r="G38" s="55" t="s">
        <v>19</v>
      </c>
      <c r="H38" s="56" t="s">
        <v>75</v>
      </c>
      <c r="I38" s="56"/>
      <c r="J38" s="30">
        <v>5377</v>
      </c>
      <c r="K38" s="53"/>
      <c r="L38" s="30"/>
    </row>
    <row r="39" spans="1:12" ht="12.75">
      <c r="A39" s="23">
        <v>8</v>
      </c>
      <c r="B39" s="54">
        <v>48</v>
      </c>
      <c r="C39" s="56">
        <v>380060285</v>
      </c>
      <c r="D39" s="56" t="s">
        <v>88</v>
      </c>
      <c r="E39" s="56" t="s">
        <v>89</v>
      </c>
      <c r="F39" s="56" t="s">
        <v>82</v>
      </c>
      <c r="G39" s="55" t="s">
        <v>19</v>
      </c>
      <c r="H39" s="56" t="s">
        <v>75</v>
      </c>
      <c r="I39" s="56"/>
      <c r="J39" s="30">
        <v>5396</v>
      </c>
      <c r="K39" s="53"/>
      <c r="L39" s="30"/>
    </row>
    <row r="40" spans="1:12" ht="12.75">
      <c r="A40" s="23">
        <v>9</v>
      </c>
      <c r="B40" s="54">
        <v>51</v>
      </c>
      <c r="C40" s="34">
        <v>260060159</v>
      </c>
      <c r="D40" s="34" t="s">
        <v>90</v>
      </c>
      <c r="E40" s="34" t="s">
        <v>91</v>
      </c>
      <c r="F40" s="34" t="s">
        <v>26</v>
      </c>
      <c r="G40" s="34" t="s">
        <v>27</v>
      </c>
      <c r="H40" s="34" t="s">
        <v>77</v>
      </c>
      <c r="I40" s="57"/>
      <c r="J40" s="30">
        <v>5584</v>
      </c>
      <c r="K40" s="53"/>
      <c r="L40" s="30">
        <f>K40-((K40*5)/100)</f>
        <v>0</v>
      </c>
    </row>
    <row r="41" spans="1:12" ht="12.75">
      <c r="A41" s="23">
        <v>10</v>
      </c>
      <c r="B41" s="54">
        <v>46</v>
      </c>
      <c r="C41" s="56">
        <v>380120057</v>
      </c>
      <c r="D41" s="56" t="s">
        <v>92</v>
      </c>
      <c r="E41" s="56" t="s">
        <v>93</v>
      </c>
      <c r="F41" s="56" t="s">
        <v>23</v>
      </c>
      <c r="G41" s="55" t="s">
        <v>19</v>
      </c>
      <c r="H41" s="56" t="s">
        <v>75</v>
      </c>
      <c r="I41" s="56"/>
      <c r="J41" s="30">
        <v>5662</v>
      </c>
      <c r="K41" s="53"/>
      <c r="L41" s="30"/>
    </row>
    <row r="42" spans="1:12" ht="12.75">
      <c r="A42" s="23">
        <v>11</v>
      </c>
      <c r="B42" s="54">
        <v>38</v>
      </c>
      <c r="C42" s="34">
        <v>260060017</v>
      </c>
      <c r="D42" s="34" t="s">
        <v>94</v>
      </c>
      <c r="E42" s="34" t="s">
        <v>95</v>
      </c>
      <c r="F42" s="34" t="s">
        <v>26</v>
      </c>
      <c r="G42" s="34" t="s">
        <v>27</v>
      </c>
      <c r="H42" s="34" t="s">
        <v>77</v>
      </c>
      <c r="I42" s="57"/>
      <c r="J42" s="30">
        <v>5761</v>
      </c>
      <c r="K42" s="31"/>
      <c r="L42" s="30">
        <f>K42-((K42*5)/100)</f>
        <v>0</v>
      </c>
    </row>
    <row r="43" spans="1:12" ht="12.75">
      <c r="A43" s="23">
        <v>12</v>
      </c>
      <c r="B43" s="54">
        <v>50</v>
      </c>
      <c r="C43" s="56">
        <v>380140311</v>
      </c>
      <c r="D43" s="56" t="s">
        <v>96</v>
      </c>
      <c r="E43" s="56" t="s">
        <v>97</v>
      </c>
      <c r="F43" s="56" t="s">
        <v>86</v>
      </c>
      <c r="G43" s="55" t="s">
        <v>19</v>
      </c>
      <c r="H43" s="56" t="s">
        <v>75</v>
      </c>
      <c r="I43" s="56"/>
      <c r="J43" s="30">
        <v>5816</v>
      </c>
      <c r="K43" s="53"/>
      <c r="L43" s="30">
        <f>K43-((K43*5)/100)</f>
        <v>0</v>
      </c>
    </row>
    <row r="44" spans="1:12" ht="12.75">
      <c r="A44" s="23">
        <v>13</v>
      </c>
      <c r="B44" s="54">
        <v>30</v>
      </c>
      <c r="C44" s="56">
        <v>380130002</v>
      </c>
      <c r="D44" s="56" t="s">
        <v>98</v>
      </c>
      <c r="E44" s="56" t="s">
        <v>99</v>
      </c>
      <c r="F44" s="56" t="s">
        <v>100</v>
      </c>
      <c r="G44" s="55" t="s">
        <v>19</v>
      </c>
      <c r="H44" s="56" t="s">
        <v>75</v>
      </c>
      <c r="I44" s="56"/>
      <c r="J44" s="30">
        <v>5973</v>
      </c>
      <c r="K44" s="26" t="s">
        <v>14</v>
      </c>
      <c r="L44" s="25" t="s">
        <v>15</v>
      </c>
    </row>
    <row r="45" spans="1:12" ht="12.75">
      <c r="A45" s="23">
        <v>14</v>
      </c>
      <c r="B45" s="54">
        <v>47</v>
      </c>
      <c r="C45" s="34">
        <v>260140722</v>
      </c>
      <c r="D45" s="34" t="s">
        <v>101</v>
      </c>
      <c r="E45" s="34" t="s">
        <v>102</v>
      </c>
      <c r="F45" s="34" t="s">
        <v>50</v>
      </c>
      <c r="G45" s="34" t="s">
        <v>27</v>
      </c>
      <c r="H45" s="34" t="s">
        <v>77</v>
      </c>
      <c r="I45" s="57"/>
      <c r="J45" s="30">
        <v>10212</v>
      </c>
      <c r="K45" s="53"/>
      <c r="L45" s="30"/>
    </row>
    <row r="46" spans="1:12" s="32" customFormat="1" ht="12.75">
      <c r="A46" s="23">
        <v>15</v>
      </c>
      <c r="B46" s="54">
        <v>39</v>
      </c>
      <c r="C46" s="56">
        <v>380030408</v>
      </c>
      <c r="D46" s="56" t="s">
        <v>103</v>
      </c>
      <c r="E46" s="56" t="s">
        <v>104</v>
      </c>
      <c r="F46" s="56" t="s">
        <v>18</v>
      </c>
      <c r="G46" s="55" t="s">
        <v>19</v>
      </c>
      <c r="H46" s="56" t="s">
        <v>75</v>
      </c>
      <c r="I46" s="56"/>
      <c r="J46" s="30">
        <v>10499</v>
      </c>
      <c r="K46" s="31"/>
      <c r="L46" s="30">
        <f>K46-((K46*5)/100)</f>
        <v>0</v>
      </c>
    </row>
    <row r="47" spans="1:12" ht="12.75">
      <c r="A47" s="23">
        <v>16</v>
      </c>
      <c r="B47" s="54">
        <v>49</v>
      </c>
      <c r="C47" s="56">
        <v>380030431</v>
      </c>
      <c r="D47" s="56" t="s">
        <v>105</v>
      </c>
      <c r="E47" s="56" t="s">
        <v>106</v>
      </c>
      <c r="F47" s="56" t="s">
        <v>18</v>
      </c>
      <c r="G47" s="55" t="s">
        <v>19</v>
      </c>
      <c r="H47" s="56" t="s">
        <v>75</v>
      </c>
      <c r="I47" s="56"/>
      <c r="J47" s="30">
        <v>10502</v>
      </c>
      <c r="K47" s="53"/>
      <c r="L47" s="30"/>
    </row>
    <row r="48" spans="1:12" s="32" customFormat="1" ht="12.75">
      <c r="A48" s="23">
        <v>17</v>
      </c>
      <c r="B48" s="54">
        <v>31</v>
      </c>
      <c r="C48" s="56">
        <v>380140188</v>
      </c>
      <c r="D48" s="56" t="s">
        <v>107</v>
      </c>
      <c r="E48" s="56" t="s">
        <v>108</v>
      </c>
      <c r="F48" s="56" t="s">
        <v>86</v>
      </c>
      <c r="G48" s="55" t="s">
        <v>19</v>
      </c>
      <c r="H48" s="56" t="s">
        <v>75</v>
      </c>
      <c r="I48" s="56"/>
      <c r="J48" s="30">
        <v>10621</v>
      </c>
      <c r="K48" s="31"/>
      <c r="L48" s="30">
        <f>K48-((K48*5)/100)</f>
        <v>0</v>
      </c>
    </row>
    <row r="49" spans="1:12" ht="12.75">
      <c r="A49" s="23">
        <v>18</v>
      </c>
      <c r="B49" s="54">
        <v>44</v>
      </c>
      <c r="C49" s="34">
        <v>260020336</v>
      </c>
      <c r="D49" s="34" t="s">
        <v>109</v>
      </c>
      <c r="E49" s="34" t="s">
        <v>41</v>
      </c>
      <c r="F49" s="34" t="s">
        <v>53</v>
      </c>
      <c r="G49" s="34" t="s">
        <v>27</v>
      </c>
      <c r="H49" s="34" t="s">
        <v>77</v>
      </c>
      <c r="I49" s="57"/>
      <c r="J49" s="30">
        <v>10713</v>
      </c>
      <c r="K49" s="53"/>
      <c r="L49" s="30"/>
    </row>
    <row r="50" spans="1:12" ht="12.75">
      <c r="A50" s="23">
        <v>19</v>
      </c>
      <c r="B50" s="54">
        <v>43</v>
      </c>
      <c r="C50" s="56">
        <v>380030074</v>
      </c>
      <c r="D50" s="56" t="s">
        <v>110</v>
      </c>
      <c r="E50" s="56" t="s">
        <v>111</v>
      </c>
      <c r="F50" s="56" t="s">
        <v>18</v>
      </c>
      <c r="G50" s="55" t="s">
        <v>19</v>
      </c>
      <c r="H50" s="56" t="s">
        <v>75</v>
      </c>
      <c r="I50" s="56"/>
      <c r="J50" s="30">
        <v>10872</v>
      </c>
      <c r="K50" s="53"/>
      <c r="L50" s="30"/>
    </row>
    <row r="51" spans="1:12" s="32" customFormat="1" ht="12.75">
      <c r="A51" s="23"/>
      <c r="B51" s="54">
        <v>40</v>
      </c>
      <c r="C51" s="56">
        <v>380120088</v>
      </c>
      <c r="D51" s="56" t="s">
        <v>112</v>
      </c>
      <c r="E51" s="56" t="s">
        <v>43</v>
      </c>
      <c r="F51" s="56" t="s">
        <v>23</v>
      </c>
      <c r="G51" s="55" t="s">
        <v>19</v>
      </c>
      <c r="H51" s="56" t="s">
        <v>75</v>
      </c>
      <c r="I51" s="56"/>
      <c r="J51" s="30" t="s">
        <v>65</v>
      </c>
      <c r="K51" s="31"/>
      <c r="L51" s="30">
        <f>K51-((K51*5)/100)</f>
        <v>0</v>
      </c>
    </row>
    <row r="52" spans="1:12" s="32" customFormat="1" ht="12.75">
      <c r="A52" s="58"/>
      <c r="B52" s="54">
        <v>32</v>
      </c>
      <c r="C52" s="34">
        <v>260020200</v>
      </c>
      <c r="D52" s="34" t="s">
        <v>113</v>
      </c>
      <c r="E52" s="34" t="s">
        <v>114</v>
      </c>
      <c r="F52" s="34" t="s">
        <v>53</v>
      </c>
      <c r="G52" s="34" t="s">
        <v>27</v>
      </c>
      <c r="H52" s="34" t="s">
        <v>77</v>
      </c>
      <c r="I52" s="57"/>
      <c r="J52" s="30"/>
      <c r="K52" s="31"/>
      <c r="L52" s="30"/>
    </row>
    <row r="53" spans="1:12" ht="12.75">
      <c r="A53" s="58"/>
      <c r="B53" s="54">
        <v>41</v>
      </c>
      <c r="C53" s="34">
        <v>260020220</v>
      </c>
      <c r="D53" s="34" t="s">
        <v>115</v>
      </c>
      <c r="E53" s="34" t="s">
        <v>116</v>
      </c>
      <c r="F53" s="34" t="s">
        <v>53</v>
      </c>
      <c r="G53" s="34" t="s">
        <v>27</v>
      </c>
      <c r="H53" s="34" t="s">
        <v>77</v>
      </c>
      <c r="I53" s="57"/>
      <c r="J53" s="30"/>
      <c r="K53" s="53"/>
      <c r="L53" s="30">
        <f>K53-((K53*5)/100)</f>
        <v>0</v>
      </c>
    </row>
    <row r="54" spans="1:12" ht="12.75">
      <c r="A54" s="23"/>
      <c r="B54" s="54">
        <v>45</v>
      </c>
      <c r="C54" s="56">
        <v>380030206</v>
      </c>
      <c r="D54" s="56" t="s">
        <v>117</v>
      </c>
      <c r="E54" s="56" t="s">
        <v>118</v>
      </c>
      <c r="F54" s="56" t="s">
        <v>18</v>
      </c>
      <c r="G54" s="55" t="s">
        <v>19</v>
      </c>
      <c r="H54" s="56" t="s">
        <v>75</v>
      </c>
      <c r="I54" s="56"/>
      <c r="J54" s="30"/>
      <c r="K54" s="53"/>
      <c r="L54" s="30"/>
    </row>
    <row r="55" spans="1:12" ht="12.75">
      <c r="A55" s="58"/>
      <c r="B55" s="54"/>
      <c r="C55" s="57"/>
      <c r="D55" s="57"/>
      <c r="E55" s="57"/>
      <c r="F55" s="57"/>
      <c r="G55" s="59"/>
      <c r="H55" s="57"/>
      <c r="I55" s="57"/>
      <c r="J55" s="30"/>
      <c r="K55" s="53"/>
      <c r="L55" s="30"/>
    </row>
    <row r="56" spans="1:12" ht="15.75">
      <c r="A56" s="60"/>
      <c r="B56" s="48"/>
      <c r="C56" s="10" t="s">
        <v>119</v>
      </c>
      <c r="D56" s="49"/>
      <c r="E56" s="49"/>
      <c r="F56" s="49"/>
      <c r="G56" s="50"/>
      <c r="H56" s="51"/>
      <c r="I56" s="49"/>
      <c r="J56" s="49"/>
      <c r="K56" s="30"/>
      <c r="L56" s="30">
        <f>K56-((K56*5)/100)</f>
        <v>0</v>
      </c>
    </row>
    <row r="57" spans="1:12" ht="12" customHeight="1">
      <c r="A57" s="23" t="s">
        <v>4</v>
      </c>
      <c r="B57" s="24" t="s">
        <v>5</v>
      </c>
      <c r="C57" s="25" t="s">
        <v>6</v>
      </c>
      <c r="D57" s="25" t="s">
        <v>7</v>
      </c>
      <c r="E57" s="25" t="s">
        <v>8</v>
      </c>
      <c r="F57" s="25" t="s">
        <v>9</v>
      </c>
      <c r="G57" s="25" t="s">
        <v>10</v>
      </c>
      <c r="H57" s="25" t="s">
        <v>11</v>
      </c>
      <c r="I57" s="25" t="s">
        <v>12</v>
      </c>
      <c r="J57" s="25" t="s">
        <v>13</v>
      </c>
      <c r="K57" s="26" t="s">
        <v>14</v>
      </c>
      <c r="L57" s="25" t="s">
        <v>15</v>
      </c>
    </row>
    <row r="58" spans="1:12" s="32" customFormat="1" ht="12" customHeight="1">
      <c r="A58" s="23">
        <v>1</v>
      </c>
      <c r="B58" s="61">
        <v>66</v>
      </c>
      <c r="C58" s="34">
        <v>260140618</v>
      </c>
      <c r="D58" s="34" t="s">
        <v>120</v>
      </c>
      <c r="E58" s="34" t="s">
        <v>121</v>
      </c>
      <c r="F58" s="34" t="s">
        <v>50</v>
      </c>
      <c r="G58" s="34" t="s">
        <v>122</v>
      </c>
      <c r="H58" s="34" t="s">
        <v>123</v>
      </c>
      <c r="I58" s="62"/>
      <c r="J58" s="30">
        <v>4028</v>
      </c>
      <c r="K58" s="31"/>
      <c r="L58" s="30">
        <f>K58-((K58*5)/100)</f>
        <v>0</v>
      </c>
    </row>
    <row r="59" spans="1:12" ht="12" customHeight="1">
      <c r="A59" s="23">
        <v>2</v>
      </c>
      <c r="B59" s="61">
        <v>101</v>
      </c>
      <c r="C59" s="28">
        <v>380120045</v>
      </c>
      <c r="D59" s="28" t="s">
        <v>38</v>
      </c>
      <c r="E59" s="28" t="s">
        <v>124</v>
      </c>
      <c r="F59" s="28" t="s">
        <v>23</v>
      </c>
      <c r="G59" s="29" t="s">
        <v>125</v>
      </c>
      <c r="H59" s="28" t="s">
        <v>20</v>
      </c>
      <c r="I59" s="63"/>
      <c r="J59" s="30">
        <v>4248</v>
      </c>
      <c r="K59" s="64"/>
      <c r="L59" s="65"/>
    </row>
    <row r="60" spans="1:12" ht="12" customHeight="1">
      <c r="A60" s="23">
        <v>3</v>
      </c>
      <c r="B60" s="61">
        <v>109</v>
      </c>
      <c r="C60" s="28">
        <v>380130191</v>
      </c>
      <c r="D60" s="28" t="s">
        <v>126</v>
      </c>
      <c r="E60" s="28" t="s">
        <v>127</v>
      </c>
      <c r="F60" s="28" t="s">
        <v>100</v>
      </c>
      <c r="G60" s="29" t="s">
        <v>125</v>
      </c>
      <c r="H60" s="28" t="s">
        <v>20</v>
      </c>
      <c r="I60" s="63"/>
      <c r="J60" s="30">
        <v>4288</v>
      </c>
      <c r="K60" s="64"/>
      <c r="L60" s="65"/>
    </row>
    <row r="61" spans="1:12" s="32" customFormat="1" ht="12" customHeight="1">
      <c r="A61" s="23">
        <v>4</v>
      </c>
      <c r="B61" s="61">
        <v>65</v>
      </c>
      <c r="C61" s="28">
        <v>380130178</v>
      </c>
      <c r="D61" s="28" t="s">
        <v>128</v>
      </c>
      <c r="E61" s="28" t="s">
        <v>129</v>
      </c>
      <c r="F61" s="28" t="s">
        <v>100</v>
      </c>
      <c r="G61" s="29" t="s">
        <v>125</v>
      </c>
      <c r="H61" s="28" t="s">
        <v>20</v>
      </c>
      <c r="I61" s="63"/>
      <c r="J61" s="30">
        <v>4321</v>
      </c>
      <c r="K61" s="31"/>
      <c r="L61" s="30">
        <f>K61-((K61*5)/100)</f>
        <v>0</v>
      </c>
    </row>
    <row r="62" spans="1:12" s="32" customFormat="1" ht="12" customHeight="1">
      <c r="A62" s="23">
        <v>5</v>
      </c>
      <c r="B62" s="61">
        <v>61</v>
      </c>
      <c r="C62" s="28">
        <v>380030441</v>
      </c>
      <c r="D62" s="28" t="s">
        <v>130</v>
      </c>
      <c r="E62" s="28" t="s">
        <v>131</v>
      </c>
      <c r="F62" s="28" t="s">
        <v>18</v>
      </c>
      <c r="G62" s="29" t="s">
        <v>125</v>
      </c>
      <c r="H62" s="28" t="s">
        <v>20</v>
      </c>
      <c r="I62" s="63"/>
      <c r="J62" s="30">
        <v>4409</v>
      </c>
      <c r="K62" s="31"/>
      <c r="L62" s="30">
        <f>K62-((K62*5)/100)</f>
        <v>0</v>
      </c>
    </row>
    <row r="63" spans="1:12" s="32" customFormat="1" ht="12" customHeight="1">
      <c r="A63" s="23">
        <v>6</v>
      </c>
      <c r="B63" s="61">
        <v>94</v>
      </c>
      <c r="C63" s="34">
        <v>260140196</v>
      </c>
      <c r="D63" s="34" t="s">
        <v>132</v>
      </c>
      <c r="E63" s="34" t="s">
        <v>133</v>
      </c>
      <c r="F63" s="34" t="s">
        <v>50</v>
      </c>
      <c r="G63" s="34" t="s">
        <v>122</v>
      </c>
      <c r="H63" s="34" t="s">
        <v>123</v>
      </c>
      <c r="I63" s="66"/>
      <c r="J63" s="30">
        <v>4664</v>
      </c>
      <c r="K63" s="31"/>
      <c r="L63" s="30">
        <f>K63-((K63*5)/100)</f>
        <v>0</v>
      </c>
    </row>
    <row r="64" spans="1:12" s="32" customFormat="1" ht="12" customHeight="1">
      <c r="A64" s="23">
        <v>7</v>
      </c>
      <c r="B64" s="61">
        <v>74</v>
      </c>
      <c r="C64" s="28">
        <v>380070211</v>
      </c>
      <c r="D64" s="28" t="s">
        <v>134</v>
      </c>
      <c r="E64" s="28" t="s">
        <v>135</v>
      </c>
      <c r="F64" s="28" t="s">
        <v>46</v>
      </c>
      <c r="G64" s="29" t="s">
        <v>125</v>
      </c>
      <c r="H64" s="28" t="s">
        <v>20</v>
      </c>
      <c r="I64" s="63"/>
      <c r="J64" s="30">
        <v>4808</v>
      </c>
      <c r="K64" s="20"/>
      <c r="L64" s="30">
        <f>K64-((K64*5)/100)</f>
        <v>0</v>
      </c>
    </row>
    <row r="65" spans="1:12" s="32" customFormat="1" ht="12" customHeight="1">
      <c r="A65" s="23">
        <v>8</v>
      </c>
      <c r="B65" s="61">
        <v>96</v>
      </c>
      <c r="C65" s="28">
        <v>380120125</v>
      </c>
      <c r="D65" s="28" t="s">
        <v>136</v>
      </c>
      <c r="E65" s="28" t="s">
        <v>137</v>
      </c>
      <c r="F65" s="28" t="s">
        <v>23</v>
      </c>
      <c r="G65" s="29" t="s">
        <v>125</v>
      </c>
      <c r="H65" s="28" t="s">
        <v>20</v>
      </c>
      <c r="I65" s="63"/>
      <c r="J65" s="30">
        <v>4880</v>
      </c>
      <c r="K65" s="31"/>
      <c r="L65" s="30">
        <f>K65-((K65*5)/100)</f>
        <v>0</v>
      </c>
    </row>
    <row r="66" spans="1:12" ht="12" customHeight="1">
      <c r="A66" s="23">
        <v>9</v>
      </c>
      <c r="B66" s="61">
        <v>99</v>
      </c>
      <c r="C66" s="28">
        <v>380120309</v>
      </c>
      <c r="D66" s="28" t="s">
        <v>138</v>
      </c>
      <c r="E66" s="28" t="s">
        <v>139</v>
      </c>
      <c r="F66" s="28" t="s">
        <v>23</v>
      </c>
      <c r="G66" s="29" t="s">
        <v>125</v>
      </c>
      <c r="H66" s="28" t="s">
        <v>20</v>
      </c>
      <c r="I66" s="63"/>
      <c r="J66" s="30">
        <v>5016</v>
      </c>
      <c r="K66" s="64"/>
      <c r="L66" s="65"/>
    </row>
    <row r="67" spans="1:12" s="32" customFormat="1" ht="12" customHeight="1">
      <c r="A67" s="23">
        <v>10</v>
      </c>
      <c r="B67" s="61">
        <v>97</v>
      </c>
      <c r="C67" s="28">
        <v>380080027</v>
      </c>
      <c r="D67" s="28" t="s">
        <v>140</v>
      </c>
      <c r="E67" s="28" t="s">
        <v>141</v>
      </c>
      <c r="F67" s="28" t="s">
        <v>142</v>
      </c>
      <c r="G67" s="29" t="s">
        <v>125</v>
      </c>
      <c r="H67" s="28" t="s">
        <v>20</v>
      </c>
      <c r="I67" s="63"/>
      <c r="J67" s="30">
        <v>5094</v>
      </c>
      <c r="K67" s="31"/>
      <c r="L67" s="30">
        <f>K67-((K67*5)/100)</f>
        <v>0</v>
      </c>
    </row>
    <row r="68" spans="1:12" ht="12" customHeight="1">
      <c r="A68" s="23">
        <v>11</v>
      </c>
      <c r="B68" s="61">
        <v>107</v>
      </c>
      <c r="C68" s="34">
        <v>260140740</v>
      </c>
      <c r="D68" s="34" t="s">
        <v>143</v>
      </c>
      <c r="E68" s="34" t="s">
        <v>144</v>
      </c>
      <c r="F68" s="34" t="s">
        <v>50</v>
      </c>
      <c r="G68" s="34" t="s">
        <v>122</v>
      </c>
      <c r="H68" s="34" t="s">
        <v>123</v>
      </c>
      <c r="I68" s="66"/>
      <c r="J68" s="30">
        <v>5231</v>
      </c>
      <c r="K68" s="64"/>
      <c r="L68" s="65"/>
    </row>
    <row r="69" spans="1:12" ht="12" customHeight="1">
      <c r="A69" s="23">
        <v>12</v>
      </c>
      <c r="B69" s="61">
        <v>104</v>
      </c>
      <c r="C69" s="28">
        <v>380150290</v>
      </c>
      <c r="D69" s="28" t="s">
        <v>145</v>
      </c>
      <c r="E69" s="28" t="s">
        <v>146</v>
      </c>
      <c r="F69" s="28" t="s">
        <v>147</v>
      </c>
      <c r="G69" s="29" t="s">
        <v>125</v>
      </c>
      <c r="H69" s="28" t="s">
        <v>20</v>
      </c>
      <c r="I69" s="63"/>
      <c r="J69" s="30">
        <v>5377</v>
      </c>
      <c r="K69" s="64"/>
      <c r="L69" s="65"/>
    </row>
    <row r="70" spans="1:12" ht="12" customHeight="1">
      <c r="A70" s="23">
        <v>13</v>
      </c>
      <c r="B70" s="61">
        <v>111</v>
      </c>
      <c r="C70" s="28">
        <v>380080152</v>
      </c>
      <c r="D70" s="28" t="s">
        <v>148</v>
      </c>
      <c r="E70" s="28" t="s">
        <v>149</v>
      </c>
      <c r="F70" s="28" t="s">
        <v>142</v>
      </c>
      <c r="G70" s="29" t="s">
        <v>125</v>
      </c>
      <c r="H70" s="28" t="s">
        <v>20</v>
      </c>
      <c r="I70" s="63"/>
      <c r="J70" s="30">
        <v>5455</v>
      </c>
      <c r="K70" s="64"/>
      <c r="L70" s="65"/>
    </row>
    <row r="71" spans="1:12" s="32" customFormat="1" ht="12" customHeight="1">
      <c r="A71" s="23">
        <v>14</v>
      </c>
      <c r="B71" s="61">
        <v>86</v>
      </c>
      <c r="C71" s="28">
        <v>380140058</v>
      </c>
      <c r="D71" s="28" t="s">
        <v>150</v>
      </c>
      <c r="E71" s="28" t="s">
        <v>151</v>
      </c>
      <c r="F71" s="28" t="s">
        <v>86</v>
      </c>
      <c r="G71" s="29" t="s">
        <v>125</v>
      </c>
      <c r="H71" s="28" t="s">
        <v>20</v>
      </c>
      <c r="I71" s="63"/>
      <c r="J71" s="30">
        <v>5464</v>
      </c>
      <c r="K71" s="31"/>
      <c r="L71" s="30"/>
    </row>
    <row r="72" spans="1:12" s="32" customFormat="1" ht="12" customHeight="1">
      <c r="A72" s="23">
        <v>15</v>
      </c>
      <c r="B72" s="61">
        <v>75</v>
      </c>
      <c r="C72" s="34">
        <v>260140157</v>
      </c>
      <c r="D72" s="34" t="s">
        <v>152</v>
      </c>
      <c r="E72" s="34" t="s">
        <v>153</v>
      </c>
      <c r="F72" s="34" t="s">
        <v>50</v>
      </c>
      <c r="G72" s="34" t="s">
        <v>122</v>
      </c>
      <c r="H72" s="34" t="s">
        <v>123</v>
      </c>
      <c r="I72" s="62"/>
      <c r="J72" s="30">
        <v>5554</v>
      </c>
      <c r="K72" s="31"/>
      <c r="L72" s="30">
        <f>K72-((K72*5)/100)</f>
        <v>0</v>
      </c>
    </row>
    <row r="73" spans="1:12" s="32" customFormat="1" ht="12" customHeight="1">
      <c r="A73" s="23">
        <v>16</v>
      </c>
      <c r="B73" s="61">
        <v>92</v>
      </c>
      <c r="C73" s="28">
        <v>380160154</v>
      </c>
      <c r="D73" s="28" t="s">
        <v>154</v>
      </c>
      <c r="E73" s="28" t="s">
        <v>124</v>
      </c>
      <c r="F73" s="28" t="s">
        <v>35</v>
      </c>
      <c r="G73" s="29" t="s">
        <v>125</v>
      </c>
      <c r="H73" s="28" t="s">
        <v>20</v>
      </c>
      <c r="I73" s="63"/>
      <c r="J73" s="30">
        <v>5632</v>
      </c>
      <c r="K73" s="31"/>
      <c r="L73" s="30"/>
    </row>
    <row r="74" spans="1:12" ht="12" customHeight="1">
      <c r="A74" s="23">
        <v>17</v>
      </c>
      <c r="B74" s="61">
        <v>106</v>
      </c>
      <c r="C74" s="34">
        <v>260140235</v>
      </c>
      <c r="D74" s="34" t="s">
        <v>155</v>
      </c>
      <c r="E74" s="34" t="s">
        <v>156</v>
      </c>
      <c r="F74" s="34" t="s">
        <v>50</v>
      </c>
      <c r="G74" s="34" t="s">
        <v>122</v>
      </c>
      <c r="H74" s="34" t="s">
        <v>123</v>
      </c>
      <c r="I74" s="62"/>
      <c r="J74" s="30">
        <v>5679</v>
      </c>
      <c r="K74" s="13"/>
      <c r="L74" s="65"/>
    </row>
    <row r="75" spans="1:12" s="32" customFormat="1" ht="12" customHeight="1">
      <c r="A75" s="23">
        <v>18</v>
      </c>
      <c r="B75" s="61">
        <v>89</v>
      </c>
      <c r="C75" s="28">
        <v>380150342</v>
      </c>
      <c r="D75" s="28" t="s">
        <v>157</v>
      </c>
      <c r="E75" s="28" t="s">
        <v>158</v>
      </c>
      <c r="F75" s="28" t="s">
        <v>147</v>
      </c>
      <c r="G75" s="29" t="s">
        <v>125</v>
      </c>
      <c r="H75" s="28" t="s">
        <v>20</v>
      </c>
      <c r="I75" s="63"/>
      <c r="J75" s="30">
        <v>5723</v>
      </c>
      <c r="K75" s="31"/>
      <c r="L75" s="30"/>
    </row>
    <row r="76" spans="1:12" ht="12" customHeight="1">
      <c r="A76" s="23">
        <v>19</v>
      </c>
      <c r="B76" s="61">
        <v>100</v>
      </c>
      <c r="C76" s="28">
        <v>380020065</v>
      </c>
      <c r="D76" s="28" t="s">
        <v>159</v>
      </c>
      <c r="E76" s="28" t="s">
        <v>160</v>
      </c>
      <c r="F76" s="28" t="s">
        <v>31</v>
      </c>
      <c r="G76" s="29" t="s">
        <v>125</v>
      </c>
      <c r="H76" s="28" t="s">
        <v>20</v>
      </c>
      <c r="I76" s="28" t="s">
        <v>32</v>
      </c>
      <c r="J76" s="30">
        <v>5734</v>
      </c>
      <c r="K76" s="64"/>
      <c r="L76" s="65"/>
    </row>
    <row r="77" spans="1:12" ht="12" customHeight="1">
      <c r="A77" s="23">
        <v>20</v>
      </c>
      <c r="B77" s="61">
        <v>113</v>
      </c>
      <c r="C77" s="28">
        <v>380120232</v>
      </c>
      <c r="D77" s="28" t="s">
        <v>161</v>
      </c>
      <c r="E77" s="28" t="s">
        <v>162</v>
      </c>
      <c r="F77" s="28" t="s">
        <v>23</v>
      </c>
      <c r="G77" s="29" t="s">
        <v>125</v>
      </c>
      <c r="H77" s="28" t="s">
        <v>20</v>
      </c>
      <c r="I77" s="63"/>
      <c r="J77" s="30">
        <v>5766</v>
      </c>
      <c r="K77" s="64"/>
      <c r="L77" s="65"/>
    </row>
    <row r="78" spans="1:12" s="32" customFormat="1" ht="12" customHeight="1">
      <c r="A78" s="23">
        <v>21</v>
      </c>
      <c r="B78" s="61">
        <v>85</v>
      </c>
      <c r="C78" s="28">
        <v>380130209</v>
      </c>
      <c r="D78" s="28" t="s">
        <v>163</v>
      </c>
      <c r="E78" s="28" t="s">
        <v>164</v>
      </c>
      <c r="F78" s="28" t="s">
        <v>100</v>
      </c>
      <c r="G78" s="29" t="s">
        <v>125</v>
      </c>
      <c r="H78" s="28" t="s">
        <v>20</v>
      </c>
      <c r="I78" s="63"/>
      <c r="J78" s="30">
        <v>5816</v>
      </c>
      <c r="K78" s="31"/>
      <c r="L78" s="30"/>
    </row>
    <row r="79" spans="1:12" s="32" customFormat="1" ht="12" customHeight="1">
      <c r="A79" s="23">
        <v>22</v>
      </c>
      <c r="B79" s="61">
        <v>60</v>
      </c>
      <c r="C79" s="34">
        <v>260080238</v>
      </c>
      <c r="D79" s="34" t="s">
        <v>165</v>
      </c>
      <c r="E79" s="34" t="s">
        <v>124</v>
      </c>
      <c r="F79" s="34" t="s">
        <v>166</v>
      </c>
      <c r="G79" s="34" t="s">
        <v>122</v>
      </c>
      <c r="H79" s="34" t="s">
        <v>123</v>
      </c>
      <c r="I79" s="66"/>
      <c r="J79" s="30">
        <v>5846</v>
      </c>
      <c r="K79" s="31"/>
      <c r="L79" s="30">
        <f>K79-((K79*5)/100)</f>
        <v>0</v>
      </c>
    </row>
    <row r="80" spans="1:12" s="32" customFormat="1" ht="12" customHeight="1">
      <c r="A80" s="23">
        <v>23</v>
      </c>
      <c r="B80" s="61">
        <v>80</v>
      </c>
      <c r="C80" s="28">
        <v>380030019</v>
      </c>
      <c r="D80" s="28" t="s">
        <v>167</v>
      </c>
      <c r="E80" s="28" t="s">
        <v>168</v>
      </c>
      <c r="F80" s="28" t="s">
        <v>18</v>
      </c>
      <c r="G80" s="29" t="s">
        <v>125</v>
      </c>
      <c r="H80" s="28" t="s">
        <v>20</v>
      </c>
      <c r="I80" s="63"/>
      <c r="J80" s="30">
        <v>5862</v>
      </c>
      <c r="K80" s="31"/>
      <c r="L80" s="30"/>
    </row>
    <row r="81" spans="1:12" ht="12" customHeight="1">
      <c r="A81" s="23">
        <v>24</v>
      </c>
      <c r="B81" s="61">
        <v>103</v>
      </c>
      <c r="C81" s="34">
        <v>260140574</v>
      </c>
      <c r="D81" s="34" t="s">
        <v>169</v>
      </c>
      <c r="E81" s="34" t="s">
        <v>149</v>
      </c>
      <c r="F81" s="34" t="s">
        <v>50</v>
      </c>
      <c r="G81" s="34" t="s">
        <v>122</v>
      </c>
      <c r="H81" s="34" t="s">
        <v>123</v>
      </c>
      <c r="I81" s="66"/>
      <c r="J81" s="30">
        <v>5920</v>
      </c>
      <c r="K81" s="64"/>
      <c r="L81" s="65"/>
    </row>
    <row r="82" spans="1:12" ht="12" customHeight="1">
      <c r="A82" s="23">
        <v>25</v>
      </c>
      <c r="B82" s="61">
        <v>110</v>
      </c>
      <c r="C82" s="34">
        <v>260140181</v>
      </c>
      <c r="D82" s="34" t="s">
        <v>170</v>
      </c>
      <c r="E82" s="34" t="s">
        <v>171</v>
      </c>
      <c r="F82" s="34" t="s">
        <v>50</v>
      </c>
      <c r="G82" s="34" t="s">
        <v>122</v>
      </c>
      <c r="H82" s="34" t="s">
        <v>123</v>
      </c>
      <c r="I82" s="66"/>
      <c r="J82" s="30">
        <v>5984</v>
      </c>
      <c r="K82" s="64"/>
      <c r="L82" s="65"/>
    </row>
    <row r="83" spans="1:12" s="32" customFormat="1" ht="12" customHeight="1">
      <c r="A83" s="23">
        <v>26</v>
      </c>
      <c r="B83" s="61">
        <v>90</v>
      </c>
      <c r="C83" s="34">
        <v>260020215</v>
      </c>
      <c r="D83" s="34" t="s">
        <v>172</v>
      </c>
      <c r="E83" s="34" t="s">
        <v>173</v>
      </c>
      <c r="F83" s="34" t="s">
        <v>53</v>
      </c>
      <c r="G83" s="34" t="s">
        <v>122</v>
      </c>
      <c r="H83" s="34" t="s">
        <v>123</v>
      </c>
      <c r="I83" s="66"/>
      <c r="J83" s="30">
        <v>5999</v>
      </c>
      <c r="K83" s="31"/>
      <c r="L83" s="30"/>
    </row>
    <row r="84" spans="1:12" s="32" customFormat="1" ht="12" customHeight="1">
      <c r="A84" s="23">
        <v>27</v>
      </c>
      <c r="B84" s="61">
        <v>84</v>
      </c>
      <c r="C84" s="34">
        <v>260060016</v>
      </c>
      <c r="D84" s="34" t="s">
        <v>94</v>
      </c>
      <c r="E84" s="34" t="s">
        <v>174</v>
      </c>
      <c r="F84" s="34" t="s">
        <v>26</v>
      </c>
      <c r="G84" s="34" t="s">
        <v>122</v>
      </c>
      <c r="H84" s="34" t="s">
        <v>123</v>
      </c>
      <c r="I84" s="66"/>
      <c r="J84" s="30">
        <v>10003</v>
      </c>
      <c r="K84" s="31"/>
      <c r="L84" s="30"/>
    </row>
    <row r="85" spans="1:12" s="32" customFormat="1" ht="12" customHeight="1">
      <c r="A85" s="23">
        <v>28</v>
      </c>
      <c r="B85" s="61">
        <v>69</v>
      </c>
      <c r="C85" s="28">
        <v>380140479</v>
      </c>
      <c r="D85" s="28" t="s">
        <v>175</v>
      </c>
      <c r="E85" s="28" t="s">
        <v>176</v>
      </c>
      <c r="F85" s="28" t="s">
        <v>86</v>
      </c>
      <c r="G85" s="29" t="s">
        <v>125</v>
      </c>
      <c r="H85" s="28" t="s">
        <v>20</v>
      </c>
      <c r="I85" s="63"/>
      <c r="J85" s="30">
        <v>10057</v>
      </c>
      <c r="K85" s="31"/>
      <c r="L85" s="30">
        <f>K85-((K85*5)/100)</f>
        <v>0</v>
      </c>
    </row>
    <row r="86" spans="1:12" s="32" customFormat="1" ht="12" customHeight="1">
      <c r="A86" s="23">
        <v>29</v>
      </c>
      <c r="B86" s="61">
        <v>70</v>
      </c>
      <c r="C86" s="34">
        <v>260020212</v>
      </c>
      <c r="D86" s="34" t="s">
        <v>177</v>
      </c>
      <c r="E86" s="34" t="s">
        <v>178</v>
      </c>
      <c r="F86" s="34" t="s">
        <v>53</v>
      </c>
      <c r="G86" s="34" t="s">
        <v>122</v>
      </c>
      <c r="H86" s="34" t="s">
        <v>123</v>
      </c>
      <c r="I86" s="66"/>
      <c r="J86" s="30">
        <v>10095</v>
      </c>
      <c r="K86" s="31"/>
      <c r="L86" s="30">
        <f>K86-((K86*5)/100)</f>
        <v>0</v>
      </c>
    </row>
    <row r="87" spans="1:12" s="32" customFormat="1" ht="12" customHeight="1">
      <c r="A87" s="23">
        <v>30</v>
      </c>
      <c r="B87" s="61">
        <v>76</v>
      </c>
      <c r="C87" s="28">
        <v>380030287</v>
      </c>
      <c r="D87" s="28" t="s">
        <v>179</v>
      </c>
      <c r="E87" s="28" t="s">
        <v>180</v>
      </c>
      <c r="F87" s="28" t="s">
        <v>18</v>
      </c>
      <c r="G87" s="29" t="s">
        <v>125</v>
      </c>
      <c r="H87" s="28" t="s">
        <v>20</v>
      </c>
      <c r="I87" s="63"/>
      <c r="J87" s="30">
        <v>10212</v>
      </c>
      <c r="K87" s="31"/>
      <c r="L87" s="30">
        <f>K87-((K87*5)/100)</f>
        <v>0</v>
      </c>
    </row>
    <row r="88" spans="1:12" s="32" customFormat="1" ht="12" customHeight="1">
      <c r="A88" s="23">
        <v>31</v>
      </c>
      <c r="B88" s="61">
        <v>91</v>
      </c>
      <c r="C88" s="28">
        <v>380030325</v>
      </c>
      <c r="D88" s="28" t="s">
        <v>181</v>
      </c>
      <c r="E88" s="28" t="s">
        <v>182</v>
      </c>
      <c r="F88" s="28" t="s">
        <v>18</v>
      </c>
      <c r="G88" s="29" t="s">
        <v>125</v>
      </c>
      <c r="H88" s="28" t="s">
        <v>20</v>
      </c>
      <c r="I88" s="63"/>
      <c r="J88" s="30">
        <v>10271</v>
      </c>
      <c r="K88" s="31"/>
      <c r="L88" s="30"/>
    </row>
    <row r="89" spans="1:12" ht="12" customHeight="1">
      <c r="A89" s="23">
        <v>32</v>
      </c>
      <c r="B89" s="61">
        <v>102</v>
      </c>
      <c r="C89" s="28">
        <v>380150300</v>
      </c>
      <c r="D89" s="28" t="s">
        <v>183</v>
      </c>
      <c r="E89" s="28" t="s">
        <v>168</v>
      </c>
      <c r="F89" s="28" t="s">
        <v>147</v>
      </c>
      <c r="G89" s="29" t="s">
        <v>125</v>
      </c>
      <c r="H89" s="28" t="s">
        <v>20</v>
      </c>
      <c r="I89" s="63"/>
      <c r="J89" s="30">
        <v>10283</v>
      </c>
      <c r="K89" s="64"/>
      <c r="L89" s="65"/>
    </row>
    <row r="90" spans="1:12" s="32" customFormat="1" ht="12" customHeight="1">
      <c r="A90" s="67">
        <v>33</v>
      </c>
      <c r="B90" s="68">
        <v>83</v>
      </c>
      <c r="C90" s="69">
        <v>380070440</v>
      </c>
      <c r="D90" s="69" t="s">
        <v>184</v>
      </c>
      <c r="E90" s="69" t="s">
        <v>185</v>
      </c>
      <c r="F90" s="69" t="s">
        <v>46</v>
      </c>
      <c r="G90" s="70" t="s">
        <v>125</v>
      </c>
      <c r="H90" s="69" t="s">
        <v>20</v>
      </c>
      <c r="I90" s="71"/>
      <c r="J90" s="72">
        <v>10284</v>
      </c>
      <c r="K90" s="31"/>
      <c r="L90" s="30"/>
    </row>
    <row r="91" spans="1:12" ht="12" customHeight="1">
      <c r="A91" s="23">
        <v>34</v>
      </c>
      <c r="B91" s="61">
        <v>98</v>
      </c>
      <c r="C91" s="34">
        <v>260020214</v>
      </c>
      <c r="D91" s="34" t="s">
        <v>172</v>
      </c>
      <c r="E91" s="34" t="s">
        <v>186</v>
      </c>
      <c r="F91" s="34" t="s">
        <v>53</v>
      </c>
      <c r="G91" s="34" t="s">
        <v>122</v>
      </c>
      <c r="H91" s="34" t="s">
        <v>123</v>
      </c>
      <c r="I91" s="66"/>
      <c r="J91" s="30">
        <v>10340</v>
      </c>
      <c r="K91" s="73"/>
      <c r="L91" s="74"/>
    </row>
    <row r="92" spans="1:12" s="32" customFormat="1" ht="12" customHeight="1">
      <c r="A92" s="23">
        <v>35</v>
      </c>
      <c r="B92" s="61">
        <v>88</v>
      </c>
      <c r="C92" s="34">
        <v>260080050</v>
      </c>
      <c r="D92" s="34" t="s">
        <v>187</v>
      </c>
      <c r="E92" s="34" t="s">
        <v>188</v>
      </c>
      <c r="F92" s="34" t="s">
        <v>166</v>
      </c>
      <c r="G92" s="34" t="s">
        <v>122</v>
      </c>
      <c r="H92" s="34" t="s">
        <v>123</v>
      </c>
      <c r="I92" s="66"/>
      <c r="J92" s="30">
        <v>10392</v>
      </c>
      <c r="K92" s="31"/>
      <c r="L92" s="30"/>
    </row>
    <row r="93" spans="1:12" s="32" customFormat="1" ht="12" customHeight="1">
      <c r="A93" s="23">
        <v>36</v>
      </c>
      <c r="B93" s="61">
        <v>64</v>
      </c>
      <c r="C93" s="34">
        <v>260140586</v>
      </c>
      <c r="D93" s="34" t="s">
        <v>189</v>
      </c>
      <c r="E93" s="34" t="s">
        <v>190</v>
      </c>
      <c r="F93" s="34" t="s">
        <v>50</v>
      </c>
      <c r="G93" s="34" t="s">
        <v>122</v>
      </c>
      <c r="H93" s="34" t="s">
        <v>123</v>
      </c>
      <c r="I93" s="66"/>
      <c r="J93" s="30">
        <v>10420</v>
      </c>
      <c r="K93" s="31"/>
      <c r="L93" s="30">
        <f>K93-((K93*5)/100)</f>
        <v>0</v>
      </c>
    </row>
    <row r="94" spans="1:12" s="32" customFormat="1" ht="12" customHeight="1">
      <c r="A94" s="23">
        <v>37</v>
      </c>
      <c r="B94" s="61">
        <v>77</v>
      </c>
      <c r="C94" s="28">
        <v>380150050</v>
      </c>
      <c r="D94" s="28" t="s">
        <v>191</v>
      </c>
      <c r="E94" s="28" t="s">
        <v>192</v>
      </c>
      <c r="F94" s="28" t="s">
        <v>147</v>
      </c>
      <c r="G94" s="29" t="s">
        <v>125</v>
      </c>
      <c r="H94" s="28" t="s">
        <v>20</v>
      </c>
      <c r="I94" s="63"/>
      <c r="J94" s="30">
        <v>10491</v>
      </c>
      <c r="K94" s="31"/>
      <c r="L94" s="30">
        <f>K94-((K94*5)/100)</f>
        <v>0</v>
      </c>
    </row>
    <row r="95" spans="1:12" ht="12" customHeight="1">
      <c r="A95" s="23">
        <v>38</v>
      </c>
      <c r="B95" s="61">
        <v>108</v>
      </c>
      <c r="C95" s="28">
        <v>380120056</v>
      </c>
      <c r="D95" s="28" t="s">
        <v>92</v>
      </c>
      <c r="E95" s="28" t="s">
        <v>193</v>
      </c>
      <c r="F95" s="28" t="s">
        <v>23</v>
      </c>
      <c r="G95" s="29" t="s">
        <v>125</v>
      </c>
      <c r="H95" s="28" t="s">
        <v>20</v>
      </c>
      <c r="I95" s="63"/>
      <c r="J95" s="30">
        <v>10590</v>
      </c>
      <c r="K95" s="64"/>
      <c r="L95" s="65"/>
    </row>
    <row r="96" spans="1:12" s="32" customFormat="1" ht="12" customHeight="1">
      <c r="A96" s="23">
        <v>39</v>
      </c>
      <c r="B96" s="61">
        <v>67</v>
      </c>
      <c r="C96" s="28">
        <v>380080197</v>
      </c>
      <c r="D96" s="28" t="s">
        <v>194</v>
      </c>
      <c r="E96" s="28" t="s">
        <v>195</v>
      </c>
      <c r="F96" s="28" t="s">
        <v>142</v>
      </c>
      <c r="G96" s="29" t="s">
        <v>125</v>
      </c>
      <c r="H96" s="28" t="s">
        <v>20</v>
      </c>
      <c r="I96" s="63"/>
      <c r="J96" s="30">
        <v>10649</v>
      </c>
      <c r="K96" s="20"/>
      <c r="L96" s="20">
        <f>K96-((K96*5)/100)</f>
        <v>0</v>
      </c>
    </row>
    <row r="97" spans="1:12" s="32" customFormat="1" ht="12" customHeight="1">
      <c r="A97" s="23">
        <v>40</v>
      </c>
      <c r="B97" s="61">
        <v>79</v>
      </c>
      <c r="C97" s="28">
        <v>380030078</v>
      </c>
      <c r="D97" s="28" t="s">
        <v>196</v>
      </c>
      <c r="E97" s="28" t="s">
        <v>124</v>
      </c>
      <c r="F97" s="28" t="s">
        <v>18</v>
      </c>
      <c r="G97" s="29" t="s">
        <v>125</v>
      </c>
      <c r="H97" s="28" t="s">
        <v>20</v>
      </c>
      <c r="I97" s="63"/>
      <c r="J97" s="30">
        <v>10754</v>
      </c>
      <c r="K97" s="20"/>
      <c r="L97" s="20">
        <f>K97-((K97*5)/100)</f>
        <v>0</v>
      </c>
    </row>
    <row r="98" spans="1:12" s="32" customFormat="1" ht="12" customHeight="1">
      <c r="A98" s="23">
        <v>41</v>
      </c>
      <c r="B98" s="61">
        <v>93</v>
      </c>
      <c r="C98" s="28">
        <v>380080022</v>
      </c>
      <c r="D98" s="28" t="s">
        <v>197</v>
      </c>
      <c r="E98" s="28" t="s">
        <v>198</v>
      </c>
      <c r="F98" s="28" t="s">
        <v>142</v>
      </c>
      <c r="G98" s="29" t="s">
        <v>125</v>
      </c>
      <c r="H98" s="28" t="s">
        <v>20</v>
      </c>
      <c r="I98" s="63"/>
      <c r="J98" s="30">
        <v>10800</v>
      </c>
      <c r="K98" s="20"/>
      <c r="L98" s="20"/>
    </row>
    <row r="99" spans="1:12" s="32" customFormat="1" ht="12" customHeight="1">
      <c r="A99" s="23">
        <v>42</v>
      </c>
      <c r="B99" s="61">
        <v>82</v>
      </c>
      <c r="C99" s="34">
        <v>260080260</v>
      </c>
      <c r="D99" s="34" t="s">
        <v>199</v>
      </c>
      <c r="E99" s="34" t="s">
        <v>200</v>
      </c>
      <c r="F99" s="34" t="s">
        <v>166</v>
      </c>
      <c r="G99" s="34" t="s">
        <v>122</v>
      </c>
      <c r="H99" s="34" t="s">
        <v>123</v>
      </c>
      <c r="I99" s="66"/>
      <c r="J99" s="30">
        <v>10921</v>
      </c>
      <c r="K99" s="20"/>
      <c r="L99" s="20"/>
    </row>
    <row r="100" spans="1:12" s="32" customFormat="1" ht="12" customHeight="1">
      <c r="A100" s="23">
        <v>43</v>
      </c>
      <c r="B100" s="61">
        <v>71</v>
      </c>
      <c r="C100" s="34">
        <v>260020149</v>
      </c>
      <c r="D100" s="34" t="s">
        <v>201</v>
      </c>
      <c r="E100" s="34" t="s">
        <v>146</v>
      </c>
      <c r="F100" s="34" t="s">
        <v>53</v>
      </c>
      <c r="G100" s="34" t="s">
        <v>122</v>
      </c>
      <c r="H100" s="34" t="s">
        <v>123</v>
      </c>
      <c r="I100" s="66"/>
      <c r="J100" s="30">
        <v>11124</v>
      </c>
      <c r="K100" s="20"/>
      <c r="L100" s="20">
        <f>K100-((K100*5)/100)</f>
        <v>0</v>
      </c>
    </row>
    <row r="101" spans="1:12" s="32" customFormat="1" ht="12" customHeight="1">
      <c r="A101" s="23"/>
      <c r="B101" s="61">
        <v>62</v>
      </c>
      <c r="C101" s="34">
        <v>260140617</v>
      </c>
      <c r="D101" s="34" t="s">
        <v>120</v>
      </c>
      <c r="E101" s="34" t="s">
        <v>202</v>
      </c>
      <c r="F101" s="34" t="s">
        <v>50</v>
      </c>
      <c r="G101" s="34" t="s">
        <v>122</v>
      </c>
      <c r="H101" s="34" t="s">
        <v>123</v>
      </c>
      <c r="I101" s="66"/>
      <c r="J101" s="30" t="s">
        <v>65</v>
      </c>
      <c r="K101" s="20"/>
      <c r="L101" s="20">
        <f>K101-((K101*5)/100)</f>
        <v>0</v>
      </c>
    </row>
    <row r="102" spans="1:12" s="32" customFormat="1" ht="12" customHeight="1">
      <c r="A102" s="23"/>
      <c r="B102" s="61">
        <v>78</v>
      </c>
      <c r="C102" s="28">
        <v>380030436</v>
      </c>
      <c r="D102" s="28" t="s">
        <v>203</v>
      </c>
      <c r="E102" s="28" t="s">
        <v>204</v>
      </c>
      <c r="F102" s="28" t="s">
        <v>18</v>
      </c>
      <c r="G102" s="29" t="s">
        <v>125</v>
      </c>
      <c r="H102" s="28" t="s">
        <v>20</v>
      </c>
      <c r="I102" s="63"/>
      <c r="J102" s="30" t="s">
        <v>65</v>
      </c>
      <c r="K102" s="20"/>
      <c r="L102" s="20">
        <f>K102-((K102*5)/100)</f>
        <v>0</v>
      </c>
    </row>
    <row r="103" spans="1:12" s="32" customFormat="1" ht="12" customHeight="1">
      <c r="A103" s="23"/>
      <c r="B103" s="61">
        <v>87</v>
      </c>
      <c r="C103" s="28">
        <v>380120338</v>
      </c>
      <c r="D103" s="28" t="s">
        <v>205</v>
      </c>
      <c r="E103" s="28" t="s">
        <v>206</v>
      </c>
      <c r="F103" s="28" t="s">
        <v>23</v>
      </c>
      <c r="G103" s="29" t="s">
        <v>125</v>
      </c>
      <c r="H103" s="28" t="s">
        <v>20</v>
      </c>
      <c r="I103" s="63"/>
      <c r="J103" s="30" t="s">
        <v>65</v>
      </c>
      <c r="K103" s="20"/>
      <c r="L103" s="20"/>
    </row>
    <row r="104" spans="1:12" ht="12" customHeight="1">
      <c r="A104" s="23"/>
      <c r="B104" s="61">
        <v>114</v>
      </c>
      <c r="C104" s="28">
        <v>380030233</v>
      </c>
      <c r="D104" s="28" t="s">
        <v>207</v>
      </c>
      <c r="E104" s="28" t="s">
        <v>208</v>
      </c>
      <c r="F104" s="28" t="s">
        <v>18</v>
      </c>
      <c r="G104" s="29" t="s">
        <v>125</v>
      </c>
      <c r="H104" s="28" t="s">
        <v>20</v>
      </c>
      <c r="I104" s="63"/>
      <c r="J104" s="30" t="s">
        <v>65</v>
      </c>
      <c r="K104" s="13"/>
      <c r="L104" s="13"/>
    </row>
    <row r="105" spans="1:12" s="32" customFormat="1" ht="12" customHeight="1">
      <c r="A105" s="23"/>
      <c r="B105" s="61">
        <v>63</v>
      </c>
      <c r="C105" s="28">
        <v>380160352</v>
      </c>
      <c r="D105" s="28" t="s">
        <v>209</v>
      </c>
      <c r="E105" s="28" t="s">
        <v>210</v>
      </c>
      <c r="F105" s="28" t="s">
        <v>35</v>
      </c>
      <c r="G105" s="29" t="s">
        <v>125</v>
      </c>
      <c r="H105" s="28" t="s">
        <v>20</v>
      </c>
      <c r="I105" s="63"/>
      <c r="J105" s="30"/>
      <c r="K105" s="20"/>
      <c r="L105" s="20">
        <f>K105-((K105*5)/100)</f>
        <v>0</v>
      </c>
    </row>
    <row r="106" spans="1:12" s="32" customFormat="1" ht="12" customHeight="1">
      <c r="A106" s="23"/>
      <c r="B106" s="61">
        <v>68</v>
      </c>
      <c r="C106" s="34">
        <v>260140055</v>
      </c>
      <c r="D106" s="34" t="s">
        <v>211</v>
      </c>
      <c r="E106" s="34" t="s">
        <v>212</v>
      </c>
      <c r="F106" s="34" t="s">
        <v>50</v>
      </c>
      <c r="G106" s="34" t="s">
        <v>122</v>
      </c>
      <c r="H106" s="34" t="s">
        <v>123</v>
      </c>
      <c r="I106" s="66"/>
      <c r="J106" s="30"/>
      <c r="K106" s="20"/>
      <c r="L106" s="20">
        <f>K106-((K106*5)/100)</f>
        <v>0</v>
      </c>
    </row>
    <row r="107" spans="1:12" s="32" customFormat="1" ht="12" customHeight="1">
      <c r="A107" s="23"/>
      <c r="B107" s="61">
        <v>72</v>
      </c>
      <c r="C107" s="28">
        <v>380080152</v>
      </c>
      <c r="D107" s="28" t="s">
        <v>148</v>
      </c>
      <c r="E107" s="28" t="s">
        <v>149</v>
      </c>
      <c r="F107" s="28" t="s">
        <v>142</v>
      </c>
      <c r="G107" s="29" t="s">
        <v>125</v>
      </c>
      <c r="H107" s="28" t="s">
        <v>20</v>
      </c>
      <c r="I107" s="63"/>
      <c r="J107" s="30"/>
      <c r="K107" s="20"/>
      <c r="L107" s="20">
        <f>K107-((K107*5)/100)</f>
        <v>0</v>
      </c>
    </row>
    <row r="108" spans="1:12" s="32" customFormat="1" ht="12" customHeight="1">
      <c r="A108" s="23"/>
      <c r="B108" s="61">
        <v>73</v>
      </c>
      <c r="C108" s="28">
        <v>380080016</v>
      </c>
      <c r="D108" s="28" t="s">
        <v>213</v>
      </c>
      <c r="E108" s="28" t="s">
        <v>214</v>
      </c>
      <c r="F108" s="28" t="s">
        <v>142</v>
      </c>
      <c r="G108" s="29" t="s">
        <v>125</v>
      </c>
      <c r="H108" s="28" t="s">
        <v>20</v>
      </c>
      <c r="I108" s="63"/>
      <c r="J108" s="30"/>
      <c r="K108" s="20"/>
      <c r="L108" s="20">
        <f>K108-((K108*5)/100)</f>
        <v>0</v>
      </c>
    </row>
    <row r="109" spans="1:12" s="32" customFormat="1" ht="12" customHeight="1">
      <c r="A109" s="67"/>
      <c r="B109" s="68">
        <v>81</v>
      </c>
      <c r="C109" s="69">
        <v>380070603</v>
      </c>
      <c r="D109" s="69" t="s">
        <v>215</v>
      </c>
      <c r="E109" s="69" t="s">
        <v>216</v>
      </c>
      <c r="F109" s="69" t="s">
        <v>46</v>
      </c>
      <c r="G109" s="70" t="s">
        <v>125</v>
      </c>
      <c r="H109" s="69" t="s">
        <v>20</v>
      </c>
      <c r="I109" s="63"/>
      <c r="J109" s="30"/>
      <c r="K109" s="20"/>
      <c r="L109" s="20"/>
    </row>
    <row r="110" spans="1:12" s="32" customFormat="1" ht="12" customHeight="1">
      <c r="A110" s="23"/>
      <c r="B110" s="61">
        <v>95</v>
      </c>
      <c r="C110" s="28">
        <v>380030337</v>
      </c>
      <c r="D110" s="28" t="s">
        <v>217</v>
      </c>
      <c r="E110" s="28" t="s">
        <v>206</v>
      </c>
      <c r="F110" s="28" t="s">
        <v>18</v>
      </c>
      <c r="G110" s="29" t="s">
        <v>125</v>
      </c>
      <c r="H110" s="28" t="s">
        <v>20</v>
      </c>
      <c r="I110" s="63"/>
      <c r="J110" s="30"/>
      <c r="K110" s="20"/>
      <c r="L110" s="20">
        <f>K110-((K110*5)/100)</f>
        <v>0</v>
      </c>
    </row>
    <row r="111" spans="1:12" ht="12" customHeight="1">
      <c r="A111" s="23"/>
      <c r="B111" s="61">
        <v>105</v>
      </c>
      <c r="C111" s="34">
        <v>260020033</v>
      </c>
      <c r="D111" s="34" t="s">
        <v>218</v>
      </c>
      <c r="E111" s="34" t="s">
        <v>164</v>
      </c>
      <c r="F111" s="34" t="s">
        <v>53</v>
      </c>
      <c r="G111" s="34" t="s">
        <v>122</v>
      </c>
      <c r="H111" s="34" t="s">
        <v>123</v>
      </c>
      <c r="I111" s="66"/>
      <c r="J111" s="30"/>
      <c r="K111" s="13"/>
      <c r="L111" s="13"/>
    </row>
    <row r="112" spans="1:12" ht="12" customHeight="1">
      <c r="A112" s="23"/>
      <c r="B112" s="61">
        <v>112</v>
      </c>
      <c r="C112" s="34">
        <v>260140541</v>
      </c>
      <c r="D112" s="34" t="s">
        <v>219</v>
      </c>
      <c r="E112" s="34" t="s">
        <v>220</v>
      </c>
      <c r="F112" s="34" t="s">
        <v>50</v>
      </c>
      <c r="G112" s="34" t="s">
        <v>122</v>
      </c>
      <c r="H112" s="34" t="s">
        <v>123</v>
      </c>
      <c r="I112" s="62"/>
      <c r="J112" s="30"/>
      <c r="K112" s="13"/>
      <c r="L112" s="13"/>
    </row>
    <row r="113" spans="1:12" ht="12.75">
      <c r="A113" s="75"/>
      <c r="B113" s="42"/>
      <c r="C113" s="76"/>
      <c r="D113" s="77"/>
      <c r="E113" s="77"/>
      <c r="F113" s="77"/>
      <c r="G113" s="78"/>
      <c r="H113" s="79"/>
      <c r="I113" s="80"/>
      <c r="J113" s="44"/>
      <c r="K113" s="30"/>
      <c r="L113" s="30">
        <f>K113-((K113*5)/100)</f>
        <v>0</v>
      </c>
    </row>
    <row r="114" spans="1:12" ht="15.75">
      <c r="A114" s="60"/>
      <c r="B114" s="7"/>
      <c r="C114" s="10" t="s">
        <v>221</v>
      </c>
      <c r="D114" s="13"/>
      <c r="E114" s="13"/>
      <c r="F114" s="13"/>
      <c r="G114" s="11"/>
      <c r="H114" s="12"/>
      <c r="I114" s="13"/>
      <c r="J114" s="13"/>
      <c r="K114" s="30"/>
      <c r="L114" s="30"/>
    </row>
    <row r="115" spans="1:12" ht="12.75">
      <c r="A115" s="23" t="s">
        <v>4</v>
      </c>
      <c r="B115" s="24" t="s">
        <v>5</v>
      </c>
      <c r="C115" s="25" t="s">
        <v>6</v>
      </c>
      <c r="D115" s="25" t="s">
        <v>7</v>
      </c>
      <c r="E115" s="25" t="s">
        <v>8</v>
      </c>
      <c r="F115" s="25" t="s">
        <v>9</v>
      </c>
      <c r="G115" s="25" t="s">
        <v>10</v>
      </c>
      <c r="H115" s="25" t="s">
        <v>11</v>
      </c>
      <c r="I115" s="25" t="s">
        <v>12</v>
      </c>
      <c r="J115" s="25" t="s">
        <v>13</v>
      </c>
      <c r="K115" s="26" t="s">
        <v>14</v>
      </c>
      <c r="L115" s="25" t="s">
        <v>15</v>
      </c>
    </row>
    <row r="116" spans="1:12" ht="12.75">
      <c r="A116" s="23">
        <v>1</v>
      </c>
      <c r="B116" s="54">
        <v>122</v>
      </c>
      <c r="C116" s="34">
        <v>260150239</v>
      </c>
      <c r="D116" s="34" t="s">
        <v>222</v>
      </c>
      <c r="E116" s="34" t="s">
        <v>223</v>
      </c>
      <c r="F116" s="34" t="s">
        <v>224</v>
      </c>
      <c r="G116" s="34" t="s">
        <v>27</v>
      </c>
      <c r="H116" s="34" t="s">
        <v>225</v>
      </c>
      <c r="I116" s="28"/>
      <c r="J116" s="30">
        <v>5776</v>
      </c>
      <c r="K116" s="13"/>
      <c r="L116" s="13"/>
    </row>
    <row r="117" spans="1:12" ht="12.75">
      <c r="A117" s="23">
        <v>2</v>
      </c>
      <c r="B117" s="54">
        <v>120</v>
      </c>
      <c r="C117" s="34">
        <v>260150231</v>
      </c>
      <c r="D117" s="34" t="s">
        <v>226</v>
      </c>
      <c r="E117" s="34" t="s">
        <v>227</v>
      </c>
      <c r="F117" s="34" t="s">
        <v>224</v>
      </c>
      <c r="G117" s="34" t="s">
        <v>27</v>
      </c>
      <c r="H117" s="34" t="s">
        <v>225</v>
      </c>
      <c r="I117" s="28"/>
      <c r="J117" s="30">
        <v>5968</v>
      </c>
      <c r="K117" s="13"/>
      <c r="L117" s="13"/>
    </row>
    <row r="118" spans="1:12" ht="12.75">
      <c r="A118" s="23">
        <v>3</v>
      </c>
      <c r="B118" s="54">
        <v>121</v>
      </c>
      <c r="C118" s="28">
        <v>380150779</v>
      </c>
      <c r="D118" s="28" t="s">
        <v>228</v>
      </c>
      <c r="E118" s="28" t="s">
        <v>229</v>
      </c>
      <c r="F118" s="28" t="s">
        <v>147</v>
      </c>
      <c r="G118" s="29" t="s">
        <v>19</v>
      </c>
      <c r="H118" s="28" t="s">
        <v>230</v>
      </c>
      <c r="I118" s="28"/>
      <c r="J118" s="30">
        <v>10265</v>
      </c>
      <c r="K118" s="13"/>
      <c r="L118" s="13"/>
    </row>
    <row r="119" spans="1:12" ht="12.75">
      <c r="A119" s="23"/>
      <c r="B119" s="54"/>
      <c r="C119" s="28">
        <v>260010183</v>
      </c>
      <c r="D119" s="28" t="s">
        <v>231</v>
      </c>
      <c r="E119" s="28" t="s">
        <v>232</v>
      </c>
      <c r="F119" s="28" t="s">
        <v>233</v>
      </c>
      <c r="G119" s="29" t="s">
        <v>234</v>
      </c>
      <c r="H119" s="28" t="s">
        <v>225</v>
      </c>
      <c r="I119" s="28"/>
      <c r="J119" s="30"/>
      <c r="K119" s="13"/>
      <c r="L119" s="13"/>
    </row>
    <row r="120" spans="1:12" s="3" customFormat="1" ht="12.75">
      <c r="A120" s="41"/>
      <c r="B120" s="42"/>
      <c r="C120" s="43"/>
      <c r="D120" s="44"/>
      <c r="E120" s="44"/>
      <c r="F120" s="44"/>
      <c r="G120" s="81"/>
      <c r="H120" s="81"/>
      <c r="I120" s="81"/>
      <c r="J120" s="81"/>
      <c r="K120" s="81" t="s">
        <v>14</v>
      </c>
      <c r="L120" s="81" t="s">
        <v>15</v>
      </c>
    </row>
    <row r="121" spans="1:12" s="84" customFormat="1" ht="15.75">
      <c r="A121" s="41"/>
      <c r="B121" s="7"/>
      <c r="C121" s="10" t="s">
        <v>235</v>
      </c>
      <c r="D121" s="13"/>
      <c r="E121" s="13"/>
      <c r="F121" s="13"/>
      <c r="G121" s="82"/>
      <c r="H121" s="83"/>
      <c r="I121" s="83"/>
      <c r="J121" s="20"/>
      <c r="K121" s="20"/>
      <c r="L121" s="20">
        <f>K121-((K121*5)/100)</f>
        <v>0</v>
      </c>
    </row>
    <row r="122" spans="1:12" s="32" customFormat="1" ht="12.75">
      <c r="A122" s="23" t="s">
        <v>4</v>
      </c>
      <c r="B122" s="24" t="s">
        <v>5</v>
      </c>
      <c r="C122" s="25" t="s">
        <v>6</v>
      </c>
      <c r="D122" s="25" t="s">
        <v>7</v>
      </c>
      <c r="E122" s="25" t="s">
        <v>8</v>
      </c>
      <c r="F122" s="25" t="s">
        <v>9</v>
      </c>
      <c r="G122" s="25" t="s">
        <v>10</v>
      </c>
      <c r="H122" s="25" t="s">
        <v>11</v>
      </c>
      <c r="I122" s="25" t="s">
        <v>12</v>
      </c>
      <c r="J122" s="25" t="s">
        <v>13</v>
      </c>
      <c r="K122" s="85"/>
      <c r="L122" s="86">
        <f>K122-((K122*5)/100)</f>
        <v>0</v>
      </c>
    </row>
    <row r="123" spans="1:12" ht="12.75">
      <c r="A123" s="23">
        <v>1</v>
      </c>
      <c r="B123" s="87">
        <v>129</v>
      </c>
      <c r="C123" s="28">
        <v>380030302</v>
      </c>
      <c r="D123" s="28" t="s">
        <v>236</v>
      </c>
      <c r="E123" s="28" t="s">
        <v>237</v>
      </c>
      <c r="F123" s="28" t="s">
        <v>18</v>
      </c>
      <c r="G123" s="29" t="s">
        <v>125</v>
      </c>
      <c r="H123" s="28" t="s">
        <v>75</v>
      </c>
      <c r="I123" s="28"/>
      <c r="J123" s="30">
        <v>3904</v>
      </c>
      <c r="K123" s="31"/>
      <c r="L123" s="30">
        <f>K123-((K123*5)/100)</f>
        <v>0</v>
      </c>
    </row>
    <row r="124" spans="1:12" s="32" customFormat="1" ht="12.75">
      <c r="A124" s="23">
        <v>2</v>
      </c>
      <c r="B124" s="87">
        <v>128</v>
      </c>
      <c r="C124" s="34">
        <v>260060080</v>
      </c>
      <c r="D124" s="34" t="s">
        <v>238</v>
      </c>
      <c r="E124" s="34" t="s">
        <v>239</v>
      </c>
      <c r="F124" s="34" t="s">
        <v>26</v>
      </c>
      <c r="G124" s="34" t="s">
        <v>122</v>
      </c>
      <c r="H124" s="34" t="s">
        <v>240</v>
      </c>
      <c r="I124" s="88"/>
      <c r="J124" s="30">
        <v>4320</v>
      </c>
      <c r="K124" s="31"/>
      <c r="L124" s="30">
        <f>K124-((K124*5)/100)</f>
        <v>0</v>
      </c>
    </row>
    <row r="125" spans="1:12" ht="12.75">
      <c r="A125" s="23">
        <v>3</v>
      </c>
      <c r="B125" s="87">
        <v>152</v>
      </c>
      <c r="C125" s="28">
        <v>380160442</v>
      </c>
      <c r="D125" s="28" t="s">
        <v>241</v>
      </c>
      <c r="E125" s="28" t="s">
        <v>127</v>
      </c>
      <c r="F125" s="28" t="s">
        <v>35</v>
      </c>
      <c r="G125" s="29" t="s">
        <v>125</v>
      </c>
      <c r="H125" s="28" t="s">
        <v>75</v>
      </c>
      <c r="I125" s="28"/>
      <c r="J125" s="30">
        <v>4353</v>
      </c>
      <c r="K125" s="64"/>
      <c r="L125" s="65"/>
    </row>
    <row r="126" spans="1:12" ht="12.75">
      <c r="A126" s="23">
        <v>4</v>
      </c>
      <c r="B126" s="87">
        <v>159</v>
      </c>
      <c r="C126" s="28">
        <v>380150266</v>
      </c>
      <c r="D126" s="28" t="s">
        <v>242</v>
      </c>
      <c r="E126" s="28" t="s">
        <v>243</v>
      </c>
      <c r="F126" s="28" t="s">
        <v>147</v>
      </c>
      <c r="G126" s="29" t="s">
        <v>125</v>
      </c>
      <c r="H126" s="28" t="s">
        <v>75</v>
      </c>
      <c r="I126" s="28"/>
      <c r="J126" s="30">
        <v>4452</v>
      </c>
      <c r="K126" s="64"/>
      <c r="L126" s="65"/>
    </row>
    <row r="127" spans="1:12" ht="12.75">
      <c r="A127" s="23">
        <v>5</v>
      </c>
      <c r="B127" s="54">
        <v>161</v>
      </c>
      <c r="C127" s="28">
        <v>380030159</v>
      </c>
      <c r="D127" s="28" t="s">
        <v>244</v>
      </c>
      <c r="E127" s="28" t="s">
        <v>245</v>
      </c>
      <c r="F127" s="28" t="s">
        <v>18</v>
      </c>
      <c r="G127" s="29" t="s">
        <v>125</v>
      </c>
      <c r="H127" s="28" t="s">
        <v>75</v>
      </c>
      <c r="I127" s="28"/>
      <c r="J127" s="30">
        <v>4591</v>
      </c>
      <c r="K127" s="64"/>
      <c r="L127" s="65"/>
    </row>
    <row r="128" spans="1:12" ht="12.75">
      <c r="A128" s="23">
        <v>6</v>
      </c>
      <c r="B128" s="87">
        <v>156</v>
      </c>
      <c r="C128" s="28">
        <v>380130208</v>
      </c>
      <c r="D128" s="28" t="s">
        <v>163</v>
      </c>
      <c r="E128" s="28" t="s">
        <v>246</v>
      </c>
      <c r="F128" s="28" t="s">
        <v>100</v>
      </c>
      <c r="G128" s="29" t="s">
        <v>125</v>
      </c>
      <c r="H128" s="28" t="s">
        <v>75</v>
      </c>
      <c r="I128" s="28"/>
      <c r="J128" s="30">
        <v>4613</v>
      </c>
      <c r="K128" s="64"/>
      <c r="L128" s="65"/>
    </row>
    <row r="129" spans="1:12" ht="12.75">
      <c r="A129" s="23">
        <v>7</v>
      </c>
      <c r="B129" s="54">
        <v>140</v>
      </c>
      <c r="C129" s="28">
        <v>380120138</v>
      </c>
      <c r="D129" s="28" t="s">
        <v>247</v>
      </c>
      <c r="E129" s="28" t="s">
        <v>156</v>
      </c>
      <c r="F129" s="28" t="s">
        <v>23</v>
      </c>
      <c r="G129" s="29" t="s">
        <v>125</v>
      </c>
      <c r="H129" s="28" t="s">
        <v>75</v>
      </c>
      <c r="I129" s="28" t="s">
        <v>32</v>
      </c>
      <c r="J129" s="30">
        <v>4797</v>
      </c>
      <c r="K129" s="64"/>
      <c r="L129" s="65"/>
    </row>
    <row r="130" spans="1:12" ht="12.75">
      <c r="A130" s="23">
        <v>8</v>
      </c>
      <c r="B130" s="54">
        <v>141</v>
      </c>
      <c r="C130" s="28">
        <v>380140062</v>
      </c>
      <c r="D130" s="28" t="s">
        <v>248</v>
      </c>
      <c r="E130" s="28" t="s">
        <v>249</v>
      </c>
      <c r="F130" s="28" t="s">
        <v>86</v>
      </c>
      <c r="G130" s="29" t="s">
        <v>125</v>
      </c>
      <c r="H130" s="28" t="s">
        <v>75</v>
      </c>
      <c r="I130" s="28"/>
      <c r="J130" s="30">
        <v>5064</v>
      </c>
      <c r="K130" s="64"/>
      <c r="L130" s="65"/>
    </row>
    <row r="131" spans="1:12" ht="12.75">
      <c r="A131" s="23">
        <v>9</v>
      </c>
      <c r="B131" s="87">
        <v>155</v>
      </c>
      <c r="C131" s="28">
        <v>380160477</v>
      </c>
      <c r="D131" s="28" t="s">
        <v>59</v>
      </c>
      <c r="E131" s="28" t="s">
        <v>250</v>
      </c>
      <c r="F131" s="28" t="s">
        <v>35</v>
      </c>
      <c r="G131" s="29" t="s">
        <v>125</v>
      </c>
      <c r="H131" s="28" t="s">
        <v>75</v>
      </c>
      <c r="I131" s="28"/>
      <c r="J131" s="30">
        <v>5145</v>
      </c>
      <c r="K131" s="64"/>
      <c r="L131" s="65"/>
    </row>
    <row r="132" spans="1:12" ht="12.75">
      <c r="A132" s="23">
        <v>10</v>
      </c>
      <c r="B132" s="54">
        <v>147</v>
      </c>
      <c r="C132" s="28">
        <v>380140059</v>
      </c>
      <c r="D132" s="28" t="s">
        <v>150</v>
      </c>
      <c r="E132" s="28" t="s">
        <v>251</v>
      </c>
      <c r="F132" s="28" t="s">
        <v>86</v>
      </c>
      <c r="G132" s="29" t="s">
        <v>125</v>
      </c>
      <c r="H132" s="28" t="s">
        <v>75</v>
      </c>
      <c r="I132" s="28"/>
      <c r="J132" s="30">
        <v>5167</v>
      </c>
      <c r="K132" s="64"/>
      <c r="L132" s="65"/>
    </row>
    <row r="133" spans="1:12" ht="12.75">
      <c r="A133" s="23">
        <v>11</v>
      </c>
      <c r="B133" s="87">
        <v>150</v>
      </c>
      <c r="C133" s="28">
        <v>380080286</v>
      </c>
      <c r="D133" s="28" t="s">
        <v>252</v>
      </c>
      <c r="E133" s="28" t="s">
        <v>253</v>
      </c>
      <c r="F133" s="28" t="s">
        <v>142</v>
      </c>
      <c r="G133" s="29" t="s">
        <v>125</v>
      </c>
      <c r="H133" s="28" t="s">
        <v>75</v>
      </c>
      <c r="I133" s="28"/>
      <c r="J133" s="30">
        <v>5246</v>
      </c>
      <c r="K133" s="64"/>
      <c r="L133" s="65"/>
    </row>
    <row r="134" spans="1:12" ht="12.75">
      <c r="A134" s="23">
        <v>12</v>
      </c>
      <c r="B134" s="54">
        <v>148</v>
      </c>
      <c r="C134" s="28">
        <v>380150154</v>
      </c>
      <c r="D134" s="28" t="s">
        <v>254</v>
      </c>
      <c r="E134" s="28" t="s">
        <v>255</v>
      </c>
      <c r="F134" s="28" t="s">
        <v>147</v>
      </c>
      <c r="G134" s="29" t="s">
        <v>125</v>
      </c>
      <c r="H134" s="28" t="s">
        <v>75</v>
      </c>
      <c r="I134" s="28"/>
      <c r="J134" s="30">
        <v>5297</v>
      </c>
      <c r="K134" s="64"/>
      <c r="L134" s="65"/>
    </row>
    <row r="135" spans="1:12" ht="12.75">
      <c r="A135" s="23">
        <v>13</v>
      </c>
      <c r="B135" s="87">
        <v>145</v>
      </c>
      <c r="C135" s="28">
        <v>380140466</v>
      </c>
      <c r="D135" s="28" t="s">
        <v>256</v>
      </c>
      <c r="E135" s="28" t="s">
        <v>188</v>
      </c>
      <c r="F135" s="28" t="s">
        <v>86</v>
      </c>
      <c r="G135" s="29" t="s">
        <v>125</v>
      </c>
      <c r="H135" s="28" t="s">
        <v>75</v>
      </c>
      <c r="I135" s="28" t="s">
        <v>32</v>
      </c>
      <c r="J135" s="30">
        <v>5310</v>
      </c>
      <c r="K135" s="64"/>
      <c r="L135" s="65"/>
    </row>
    <row r="136" spans="1:12" ht="12.75">
      <c r="A136" s="23">
        <v>14</v>
      </c>
      <c r="B136" s="87">
        <v>143</v>
      </c>
      <c r="C136" s="28">
        <v>380140491</v>
      </c>
      <c r="D136" s="28" t="s">
        <v>257</v>
      </c>
      <c r="E136" s="28" t="s">
        <v>258</v>
      </c>
      <c r="F136" s="28" t="s">
        <v>86</v>
      </c>
      <c r="G136" s="29" t="s">
        <v>125</v>
      </c>
      <c r="H136" s="28" t="s">
        <v>75</v>
      </c>
      <c r="I136" s="28"/>
      <c r="J136" s="30">
        <v>5495</v>
      </c>
      <c r="K136" s="64"/>
      <c r="L136" s="65"/>
    </row>
    <row r="137" spans="1:12" s="32" customFormat="1" ht="12.75">
      <c r="A137" s="23">
        <v>15</v>
      </c>
      <c r="B137" s="87">
        <v>132</v>
      </c>
      <c r="C137" s="28">
        <v>380020205</v>
      </c>
      <c r="D137" s="28" t="s">
        <v>259</v>
      </c>
      <c r="E137" s="28" t="s">
        <v>260</v>
      </c>
      <c r="F137" s="28" t="s">
        <v>31</v>
      </c>
      <c r="G137" s="29" t="s">
        <v>125</v>
      </c>
      <c r="H137" s="28" t="s">
        <v>75</v>
      </c>
      <c r="I137" s="28" t="s">
        <v>32</v>
      </c>
      <c r="J137" s="30">
        <v>5507</v>
      </c>
      <c r="K137" s="31"/>
      <c r="L137" s="30">
        <f>K137-((K137*5)/100)</f>
        <v>0</v>
      </c>
    </row>
    <row r="138" spans="1:12" s="32" customFormat="1" ht="12.75">
      <c r="A138" s="23">
        <v>16</v>
      </c>
      <c r="B138" s="54">
        <v>125</v>
      </c>
      <c r="C138" s="28">
        <v>380140310</v>
      </c>
      <c r="D138" s="28" t="s">
        <v>96</v>
      </c>
      <c r="E138" s="28" t="s">
        <v>261</v>
      </c>
      <c r="F138" s="28" t="s">
        <v>86</v>
      </c>
      <c r="G138" s="29" t="s">
        <v>125</v>
      </c>
      <c r="H138" s="28" t="s">
        <v>75</v>
      </c>
      <c r="I138" s="28"/>
      <c r="J138" s="30">
        <v>5553</v>
      </c>
      <c r="K138" s="20"/>
      <c r="L138" s="20">
        <f>K138-((K138*5)/100)</f>
        <v>0</v>
      </c>
    </row>
    <row r="139" spans="1:12" s="32" customFormat="1" ht="12.75">
      <c r="A139" s="23">
        <v>17</v>
      </c>
      <c r="B139" s="87">
        <v>134</v>
      </c>
      <c r="C139" s="28">
        <v>380140392</v>
      </c>
      <c r="D139" s="28" t="s">
        <v>262</v>
      </c>
      <c r="E139" s="28" t="s">
        <v>214</v>
      </c>
      <c r="F139" s="28" t="s">
        <v>86</v>
      </c>
      <c r="G139" s="29" t="s">
        <v>125</v>
      </c>
      <c r="H139" s="28" t="s">
        <v>75</v>
      </c>
      <c r="I139" s="28"/>
      <c r="J139" s="30">
        <v>5571</v>
      </c>
      <c r="K139" s="20"/>
      <c r="L139" s="20">
        <f>K139-((K139*5)/100)</f>
        <v>0</v>
      </c>
    </row>
    <row r="140" spans="1:12" s="32" customFormat="1" ht="12.75">
      <c r="A140" s="23">
        <v>18</v>
      </c>
      <c r="B140" s="87">
        <v>126</v>
      </c>
      <c r="C140" s="28">
        <v>380130213</v>
      </c>
      <c r="D140" s="28" t="s">
        <v>263</v>
      </c>
      <c r="E140" s="28" t="s">
        <v>264</v>
      </c>
      <c r="F140" s="28" t="s">
        <v>100</v>
      </c>
      <c r="G140" s="29" t="s">
        <v>125</v>
      </c>
      <c r="H140" s="28" t="s">
        <v>75</v>
      </c>
      <c r="I140" s="28"/>
      <c r="J140" s="30">
        <v>5573</v>
      </c>
      <c r="K140" s="20"/>
      <c r="L140" s="20">
        <f>K140-((K140*5)/100)</f>
        <v>0</v>
      </c>
    </row>
    <row r="141" spans="1:12" ht="14.25" customHeight="1">
      <c r="A141" s="23">
        <v>19</v>
      </c>
      <c r="B141" s="54">
        <v>157</v>
      </c>
      <c r="C141" s="28">
        <v>380150211</v>
      </c>
      <c r="D141" s="28" t="s">
        <v>265</v>
      </c>
      <c r="E141" s="28" t="s">
        <v>137</v>
      </c>
      <c r="F141" s="28" t="s">
        <v>147</v>
      </c>
      <c r="G141" s="29" t="s">
        <v>125</v>
      </c>
      <c r="H141" s="28" t="s">
        <v>75</v>
      </c>
      <c r="I141" s="28"/>
      <c r="J141" s="30">
        <v>5634</v>
      </c>
      <c r="K141" s="13"/>
      <c r="L141" s="13"/>
    </row>
    <row r="142" spans="1:12" s="32" customFormat="1" ht="12.75">
      <c r="A142" s="23">
        <v>20</v>
      </c>
      <c r="B142" s="87">
        <v>139</v>
      </c>
      <c r="C142" s="34">
        <v>260060093</v>
      </c>
      <c r="D142" s="34" t="s">
        <v>266</v>
      </c>
      <c r="E142" s="34" t="s">
        <v>267</v>
      </c>
      <c r="F142" s="34" t="s">
        <v>26</v>
      </c>
      <c r="G142" s="34" t="s">
        <v>122</v>
      </c>
      <c r="H142" s="34" t="s">
        <v>240</v>
      </c>
      <c r="I142" s="88"/>
      <c r="J142" s="30">
        <v>5637</v>
      </c>
      <c r="K142" s="20"/>
      <c r="L142" s="20">
        <f>K142-((K142*5)/100)</f>
        <v>0</v>
      </c>
    </row>
    <row r="143" spans="1:12" ht="12.75">
      <c r="A143" s="23">
        <v>21</v>
      </c>
      <c r="B143" s="87">
        <v>127</v>
      </c>
      <c r="C143" s="28">
        <v>380080311</v>
      </c>
      <c r="D143" s="28" t="s">
        <v>268</v>
      </c>
      <c r="E143" s="28" t="s">
        <v>137</v>
      </c>
      <c r="F143" s="28" t="s">
        <v>142</v>
      </c>
      <c r="G143" s="29" t="s">
        <v>125</v>
      </c>
      <c r="H143" s="28" t="s">
        <v>75</v>
      </c>
      <c r="I143" s="28"/>
      <c r="J143" s="30">
        <v>5773</v>
      </c>
      <c r="K143" s="20"/>
      <c r="L143" s="20">
        <f>K143-((K143*5)/100)</f>
        <v>0</v>
      </c>
    </row>
    <row r="144" spans="1:12" ht="14.25" customHeight="1">
      <c r="A144" s="23">
        <v>22</v>
      </c>
      <c r="B144" s="89">
        <v>146</v>
      </c>
      <c r="C144" s="28">
        <v>380030252</v>
      </c>
      <c r="D144" s="28" t="s">
        <v>269</v>
      </c>
      <c r="E144" s="28" t="s">
        <v>270</v>
      </c>
      <c r="F144" s="28" t="s">
        <v>18</v>
      </c>
      <c r="G144" s="29" t="s">
        <v>125</v>
      </c>
      <c r="H144" s="28" t="s">
        <v>75</v>
      </c>
      <c r="I144" s="28"/>
      <c r="J144" s="30">
        <v>5901</v>
      </c>
      <c r="K144" s="13"/>
      <c r="L144" s="13"/>
    </row>
    <row r="145" spans="1:12" s="32" customFormat="1" ht="14.25">
      <c r="A145" s="67">
        <v>23</v>
      </c>
      <c r="B145" s="90">
        <v>135</v>
      </c>
      <c r="C145" s="69">
        <v>380070180</v>
      </c>
      <c r="D145" s="69" t="s">
        <v>271</v>
      </c>
      <c r="E145" s="69" t="s">
        <v>206</v>
      </c>
      <c r="F145" s="69" t="s">
        <v>46</v>
      </c>
      <c r="G145" s="70" t="s">
        <v>125</v>
      </c>
      <c r="H145" s="69" t="s">
        <v>75</v>
      </c>
      <c r="I145" s="69"/>
      <c r="J145" s="72">
        <v>10073</v>
      </c>
      <c r="K145" s="20"/>
      <c r="L145" s="20">
        <f>K145-((K145*5)/100)</f>
        <v>0</v>
      </c>
    </row>
    <row r="146" spans="1:12" s="32" customFormat="1" ht="12.75">
      <c r="A146" s="23">
        <v>24</v>
      </c>
      <c r="B146" s="54">
        <v>131</v>
      </c>
      <c r="C146" s="28">
        <v>380080021</v>
      </c>
      <c r="D146" s="28" t="s">
        <v>197</v>
      </c>
      <c r="E146" s="28" t="s">
        <v>272</v>
      </c>
      <c r="F146" s="28" t="s">
        <v>142</v>
      </c>
      <c r="G146" s="29" t="s">
        <v>125</v>
      </c>
      <c r="H146" s="28" t="s">
        <v>75</v>
      </c>
      <c r="I146" s="28"/>
      <c r="J146" s="30">
        <v>10445</v>
      </c>
      <c r="K146" s="20"/>
      <c r="L146" s="20">
        <f>K146-((K146*5)/100)</f>
        <v>0</v>
      </c>
    </row>
    <row r="147" spans="1:12" ht="14.25" customHeight="1">
      <c r="A147" s="23">
        <v>25</v>
      </c>
      <c r="B147" s="54">
        <v>154</v>
      </c>
      <c r="C147" s="28">
        <v>380150060</v>
      </c>
      <c r="D147" s="28" t="s">
        <v>273</v>
      </c>
      <c r="E147" s="28" t="s">
        <v>274</v>
      </c>
      <c r="F147" s="28" t="s">
        <v>147</v>
      </c>
      <c r="G147" s="29" t="s">
        <v>125</v>
      </c>
      <c r="H147" s="28" t="s">
        <v>75</v>
      </c>
      <c r="I147" s="28"/>
      <c r="J147" s="30">
        <v>10503</v>
      </c>
      <c r="K147" s="13"/>
      <c r="L147" s="13"/>
    </row>
    <row r="148" spans="1:12" ht="14.25" customHeight="1">
      <c r="A148" s="23">
        <v>26</v>
      </c>
      <c r="B148" s="87">
        <v>144</v>
      </c>
      <c r="C148" s="28">
        <v>380150431</v>
      </c>
      <c r="D148" s="28" t="s">
        <v>275</v>
      </c>
      <c r="E148" s="28" t="s">
        <v>276</v>
      </c>
      <c r="F148" s="28" t="s">
        <v>147</v>
      </c>
      <c r="G148" s="29" t="s">
        <v>125</v>
      </c>
      <c r="H148" s="28" t="s">
        <v>75</v>
      </c>
      <c r="I148" s="88"/>
      <c r="J148" s="30">
        <v>10754</v>
      </c>
      <c r="K148" s="13"/>
      <c r="L148" s="13"/>
    </row>
    <row r="149" spans="1:12" ht="14.25" customHeight="1">
      <c r="A149" s="23">
        <v>27</v>
      </c>
      <c r="B149" s="87">
        <v>151</v>
      </c>
      <c r="C149" s="34">
        <v>260020030</v>
      </c>
      <c r="D149" s="34" t="s">
        <v>277</v>
      </c>
      <c r="E149" s="34" t="s">
        <v>278</v>
      </c>
      <c r="F149" s="34" t="s">
        <v>53</v>
      </c>
      <c r="G149" s="34" t="s">
        <v>122</v>
      </c>
      <c r="H149" s="34" t="s">
        <v>240</v>
      </c>
      <c r="I149" s="88"/>
      <c r="J149" s="30">
        <v>10944</v>
      </c>
      <c r="K149" s="13"/>
      <c r="L149" s="13"/>
    </row>
    <row r="150" spans="1:12" ht="14.25" customHeight="1">
      <c r="A150" s="23">
        <v>28</v>
      </c>
      <c r="B150" s="87">
        <v>160</v>
      </c>
      <c r="C150" s="28">
        <v>380080234</v>
      </c>
      <c r="D150" s="28" t="s">
        <v>279</v>
      </c>
      <c r="E150" s="28" t="s">
        <v>280</v>
      </c>
      <c r="F150" s="28" t="s">
        <v>142</v>
      </c>
      <c r="G150" s="29" t="s">
        <v>125</v>
      </c>
      <c r="H150" s="28" t="s">
        <v>75</v>
      </c>
      <c r="I150" s="28"/>
      <c r="J150" s="30">
        <v>11025</v>
      </c>
      <c r="K150" s="13"/>
      <c r="L150" s="13"/>
    </row>
    <row r="151" spans="1:12" ht="12.75">
      <c r="A151" s="23">
        <v>29</v>
      </c>
      <c r="B151" s="87">
        <v>137</v>
      </c>
      <c r="C151" s="28">
        <v>380020219</v>
      </c>
      <c r="D151" s="28" t="s">
        <v>281</v>
      </c>
      <c r="E151" s="28" t="s">
        <v>282</v>
      </c>
      <c r="F151" s="28" t="s">
        <v>31</v>
      </c>
      <c r="G151" s="29" t="s">
        <v>125</v>
      </c>
      <c r="H151" s="28" t="s">
        <v>75</v>
      </c>
      <c r="I151" s="28"/>
      <c r="J151" s="30">
        <v>13132</v>
      </c>
      <c r="K151" s="20"/>
      <c r="L151" s="20">
        <f>K151-((K151*5)/100)</f>
        <v>0</v>
      </c>
    </row>
    <row r="152" spans="1:12" s="32" customFormat="1" ht="12.75">
      <c r="A152" s="23"/>
      <c r="B152" s="54">
        <v>136</v>
      </c>
      <c r="C152" s="28">
        <v>380140292</v>
      </c>
      <c r="D152" s="28" t="s">
        <v>283</v>
      </c>
      <c r="E152" s="28" t="s">
        <v>264</v>
      </c>
      <c r="F152" s="28" t="s">
        <v>86</v>
      </c>
      <c r="G152" s="29" t="s">
        <v>125</v>
      </c>
      <c r="H152" s="28" t="s">
        <v>75</v>
      </c>
      <c r="I152" s="28"/>
      <c r="J152" s="30" t="s">
        <v>65</v>
      </c>
      <c r="K152" s="20"/>
      <c r="L152" s="20">
        <f>K152-((K152*5)/100)</f>
        <v>0</v>
      </c>
    </row>
    <row r="153" spans="1:12" ht="14.25" customHeight="1">
      <c r="A153" s="23"/>
      <c r="B153" s="87">
        <v>149</v>
      </c>
      <c r="C153" s="28">
        <v>380120244</v>
      </c>
      <c r="D153" s="28" t="s">
        <v>284</v>
      </c>
      <c r="E153" s="28" t="s">
        <v>285</v>
      </c>
      <c r="F153" s="28" t="s">
        <v>23</v>
      </c>
      <c r="G153" s="29" t="s">
        <v>125</v>
      </c>
      <c r="H153" s="28" t="s">
        <v>75</v>
      </c>
      <c r="I153" s="28"/>
      <c r="J153" s="30" t="s">
        <v>65</v>
      </c>
      <c r="K153" s="13"/>
      <c r="L153" s="13"/>
    </row>
    <row r="154" spans="1:12" ht="14.25" customHeight="1">
      <c r="A154" s="23"/>
      <c r="B154" s="54">
        <v>153</v>
      </c>
      <c r="C154" s="28">
        <v>380120350</v>
      </c>
      <c r="D154" s="28" t="s">
        <v>286</v>
      </c>
      <c r="E154" s="28" t="s">
        <v>287</v>
      </c>
      <c r="F154" s="28" t="s">
        <v>23</v>
      </c>
      <c r="G154" s="29" t="s">
        <v>125</v>
      </c>
      <c r="H154" s="28" t="s">
        <v>75</v>
      </c>
      <c r="I154" s="28"/>
      <c r="J154" s="30" t="s">
        <v>65</v>
      </c>
      <c r="K154" s="13"/>
      <c r="L154" s="13"/>
    </row>
    <row r="155" spans="1:12" ht="14.25" customHeight="1">
      <c r="A155" s="23"/>
      <c r="B155" s="54">
        <v>158</v>
      </c>
      <c r="C155" s="28">
        <v>380140155</v>
      </c>
      <c r="D155" s="28" t="s">
        <v>288</v>
      </c>
      <c r="E155" s="28" t="s">
        <v>289</v>
      </c>
      <c r="F155" s="28" t="s">
        <v>86</v>
      </c>
      <c r="G155" s="29" t="s">
        <v>125</v>
      </c>
      <c r="H155" s="28" t="s">
        <v>75</v>
      </c>
      <c r="I155" s="28"/>
      <c r="J155" s="30" t="s">
        <v>65</v>
      </c>
      <c r="K155" s="13"/>
      <c r="L155" s="13"/>
    </row>
    <row r="156" spans="1:12" s="32" customFormat="1" ht="12.75">
      <c r="A156" s="23"/>
      <c r="B156" s="54">
        <v>130</v>
      </c>
      <c r="C156" s="28">
        <v>380030124</v>
      </c>
      <c r="D156" s="28" t="s">
        <v>290</v>
      </c>
      <c r="E156" s="28" t="s">
        <v>192</v>
      </c>
      <c r="F156" s="28" t="s">
        <v>18</v>
      </c>
      <c r="G156" s="29" t="s">
        <v>125</v>
      </c>
      <c r="H156" s="28" t="s">
        <v>75</v>
      </c>
      <c r="I156" s="28"/>
      <c r="J156" s="30"/>
      <c r="K156" s="20"/>
      <c r="L156" s="20">
        <f>K156-((K156*5)/100)</f>
        <v>0</v>
      </c>
    </row>
    <row r="157" spans="1:12" s="32" customFormat="1" ht="12.75">
      <c r="A157" s="23"/>
      <c r="B157" s="87">
        <v>133</v>
      </c>
      <c r="C157" s="34">
        <v>260020201</v>
      </c>
      <c r="D157" s="34" t="s">
        <v>113</v>
      </c>
      <c r="E157" s="34" t="s">
        <v>137</v>
      </c>
      <c r="F157" s="34" t="s">
        <v>53</v>
      </c>
      <c r="G157" s="34" t="s">
        <v>122</v>
      </c>
      <c r="H157" s="34" t="s">
        <v>240</v>
      </c>
      <c r="I157" s="88"/>
      <c r="J157" s="30"/>
      <c r="K157" s="20"/>
      <c r="L157" s="20">
        <f>K157-((K157*5)/100)</f>
        <v>0</v>
      </c>
    </row>
    <row r="158" spans="1:12" s="32" customFormat="1" ht="12.75">
      <c r="A158" s="23"/>
      <c r="B158" s="87">
        <v>138</v>
      </c>
      <c r="C158" s="28">
        <v>380080333</v>
      </c>
      <c r="D158" s="28" t="s">
        <v>291</v>
      </c>
      <c r="E158" s="28" t="s">
        <v>292</v>
      </c>
      <c r="F158" s="28" t="s">
        <v>142</v>
      </c>
      <c r="G158" s="29" t="s">
        <v>125</v>
      </c>
      <c r="H158" s="28" t="s">
        <v>75</v>
      </c>
      <c r="I158" s="88"/>
      <c r="J158" s="30"/>
      <c r="K158" s="20"/>
      <c r="L158" s="20">
        <f>K158-((K158*5)/100)</f>
        <v>0</v>
      </c>
    </row>
    <row r="159" spans="1:12" ht="12.75">
      <c r="A159" s="23"/>
      <c r="B159" s="54">
        <v>142</v>
      </c>
      <c r="C159" s="28">
        <v>380020104</v>
      </c>
      <c r="D159" s="28" t="s">
        <v>293</v>
      </c>
      <c r="E159" s="28" t="s">
        <v>294</v>
      </c>
      <c r="F159" s="28" t="s">
        <v>31</v>
      </c>
      <c r="G159" s="29" t="s">
        <v>125</v>
      </c>
      <c r="H159" s="28" t="s">
        <v>75</v>
      </c>
      <c r="I159" s="28"/>
      <c r="J159" s="30"/>
      <c r="K159" s="13"/>
      <c r="L159" s="13"/>
    </row>
    <row r="160" spans="1:12" ht="14.25" customHeight="1">
      <c r="A160" s="23"/>
      <c r="B160" s="54">
        <v>162</v>
      </c>
      <c r="C160" s="56">
        <v>380120260</v>
      </c>
      <c r="D160" s="56" t="s">
        <v>295</v>
      </c>
      <c r="E160" s="56" t="s">
        <v>162</v>
      </c>
      <c r="F160" s="56" t="s">
        <v>23</v>
      </c>
      <c r="G160" s="55" t="s">
        <v>125</v>
      </c>
      <c r="H160" s="56" t="s">
        <v>75</v>
      </c>
      <c r="I160" s="56"/>
      <c r="J160" s="30"/>
      <c r="K160" s="13"/>
      <c r="L160" s="13"/>
    </row>
    <row r="161" spans="1:12" ht="14.25" customHeight="1">
      <c r="A161" s="23"/>
      <c r="B161" s="54"/>
      <c r="C161" s="28">
        <v>380020120</v>
      </c>
      <c r="D161" s="28" t="s">
        <v>296</v>
      </c>
      <c r="E161" s="28" t="s">
        <v>297</v>
      </c>
      <c r="F161" s="28" t="s">
        <v>31</v>
      </c>
      <c r="G161" s="29" t="s">
        <v>125</v>
      </c>
      <c r="H161" s="28" t="s">
        <v>75</v>
      </c>
      <c r="I161" s="28" t="s">
        <v>298</v>
      </c>
      <c r="J161" s="30"/>
      <c r="K161" s="13"/>
      <c r="L161" s="13"/>
    </row>
    <row r="162" spans="1:12" ht="14.25" customHeight="1">
      <c r="A162" s="23"/>
      <c r="B162" s="87"/>
      <c r="C162" s="57"/>
      <c r="D162" s="57"/>
      <c r="E162" s="57"/>
      <c r="F162" s="57"/>
      <c r="G162" s="35"/>
      <c r="H162" s="57"/>
      <c r="I162" s="88"/>
      <c r="J162" s="30"/>
      <c r="K162" s="13"/>
      <c r="L162" s="13"/>
    </row>
    <row r="163" spans="1:12" ht="12.75">
      <c r="A163" s="41"/>
      <c r="B163" s="42"/>
      <c r="C163" s="91"/>
      <c r="D163" s="91"/>
      <c r="E163" s="91"/>
      <c r="F163" s="91"/>
      <c r="G163" s="81"/>
      <c r="H163" s="81"/>
      <c r="I163" s="81"/>
      <c r="J163" s="81"/>
      <c r="K163" s="26" t="s">
        <v>14</v>
      </c>
      <c r="L163" s="25" t="s">
        <v>15</v>
      </c>
    </row>
    <row r="164" spans="1:12" ht="15.75">
      <c r="A164" s="41"/>
      <c r="B164" s="7"/>
      <c r="C164" s="10" t="s">
        <v>299</v>
      </c>
      <c r="D164" s="13"/>
      <c r="E164" s="13"/>
      <c r="F164" s="13"/>
      <c r="G164" s="82"/>
      <c r="H164" s="83"/>
      <c r="I164" s="92"/>
      <c r="J164" s="20"/>
      <c r="K164" s="31"/>
      <c r="L164" s="30">
        <f aca="true" t="shared" si="0" ref="L164:L173">K164-((K164*5)/100)</f>
        <v>0</v>
      </c>
    </row>
    <row r="165" spans="1:12" ht="12.75">
      <c r="A165" s="23" t="s">
        <v>4</v>
      </c>
      <c r="B165" s="24" t="s">
        <v>5</v>
      </c>
      <c r="C165" s="25" t="s">
        <v>6</v>
      </c>
      <c r="D165" s="25" t="s">
        <v>7</v>
      </c>
      <c r="E165" s="25" t="s">
        <v>8</v>
      </c>
      <c r="F165" s="25" t="s">
        <v>9</v>
      </c>
      <c r="G165" s="25" t="s">
        <v>10</v>
      </c>
      <c r="H165" s="25" t="s">
        <v>11</v>
      </c>
      <c r="I165" s="25" t="s">
        <v>12</v>
      </c>
      <c r="J165" s="25" t="s">
        <v>13</v>
      </c>
      <c r="K165" s="31"/>
      <c r="L165" s="30">
        <f t="shared" si="0"/>
        <v>0</v>
      </c>
    </row>
    <row r="166" spans="1:12" ht="12.75">
      <c r="A166" s="23">
        <v>1</v>
      </c>
      <c r="B166" s="54">
        <v>174</v>
      </c>
      <c r="C166" s="34">
        <v>260140741</v>
      </c>
      <c r="D166" s="34" t="s">
        <v>143</v>
      </c>
      <c r="E166" s="34" t="s">
        <v>300</v>
      </c>
      <c r="F166" s="34" t="s">
        <v>50</v>
      </c>
      <c r="G166" s="34" t="s">
        <v>122</v>
      </c>
      <c r="H166" s="34" t="s">
        <v>301</v>
      </c>
      <c r="I166" s="57"/>
      <c r="J166" s="30">
        <v>4528</v>
      </c>
      <c r="K166" s="31"/>
      <c r="L166" s="30">
        <f t="shared" si="0"/>
        <v>0</v>
      </c>
    </row>
    <row r="167" spans="1:12" ht="12.75">
      <c r="A167" s="23">
        <v>2</v>
      </c>
      <c r="B167" s="54">
        <v>176</v>
      </c>
      <c r="C167" s="34">
        <v>260140295</v>
      </c>
      <c r="D167" s="34" t="s">
        <v>302</v>
      </c>
      <c r="E167" s="34" t="s">
        <v>303</v>
      </c>
      <c r="F167" s="34" t="s">
        <v>50</v>
      </c>
      <c r="G167" s="34" t="s">
        <v>122</v>
      </c>
      <c r="H167" s="34" t="s">
        <v>301</v>
      </c>
      <c r="I167" s="57"/>
      <c r="J167" s="30">
        <v>4695</v>
      </c>
      <c r="K167" s="31"/>
      <c r="L167" s="30">
        <f t="shared" si="0"/>
        <v>0</v>
      </c>
    </row>
    <row r="168" spans="1:12" ht="12.75">
      <c r="A168" s="23">
        <v>3</v>
      </c>
      <c r="B168" s="54">
        <v>177</v>
      </c>
      <c r="C168" s="28">
        <v>380160377</v>
      </c>
      <c r="D168" s="28" t="s">
        <v>304</v>
      </c>
      <c r="E168" s="28" t="s">
        <v>305</v>
      </c>
      <c r="F168" s="28" t="s">
        <v>35</v>
      </c>
      <c r="G168" s="59" t="s">
        <v>125</v>
      </c>
      <c r="H168" s="57" t="s">
        <v>230</v>
      </c>
      <c r="I168" s="57"/>
      <c r="J168" s="30">
        <v>4766</v>
      </c>
      <c r="K168" s="31"/>
      <c r="L168" s="30">
        <f t="shared" si="0"/>
        <v>0</v>
      </c>
    </row>
    <row r="169" spans="1:12" ht="12.75">
      <c r="A169" s="23">
        <v>4</v>
      </c>
      <c r="B169" s="54">
        <v>171</v>
      </c>
      <c r="C169" s="28">
        <v>380150809</v>
      </c>
      <c r="D169" s="28" t="s">
        <v>306</v>
      </c>
      <c r="E169" s="28" t="s">
        <v>307</v>
      </c>
      <c r="F169" s="28" t="s">
        <v>147</v>
      </c>
      <c r="G169" s="59" t="s">
        <v>125</v>
      </c>
      <c r="H169" s="57" t="s">
        <v>230</v>
      </c>
      <c r="I169" s="57"/>
      <c r="J169" s="30">
        <v>5473</v>
      </c>
      <c r="K169" s="31"/>
      <c r="L169" s="30">
        <f t="shared" si="0"/>
        <v>0</v>
      </c>
    </row>
    <row r="170" spans="1:12" ht="12.75">
      <c r="A170" s="23">
        <v>5</v>
      </c>
      <c r="B170" s="54">
        <v>175</v>
      </c>
      <c r="C170" s="28">
        <v>380150704</v>
      </c>
      <c r="D170" s="28" t="s">
        <v>308</v>
      </c>
      <c r="E170" s="28" t="s">
        <v>309</v>
      </c>
      <c r="F170" s="28" t="s">
        <v>147</v>
      </c>
      <c r="G170" s="29" t="s">
        <v>125</v>
      </c>
      <c r="H170" s="28" t="s">
        <v>230</v>
      </c>
      <c r="I170" s="57"/>
      <c r="J170" s="30">
        <v>5747</v>
      </c>
      <c r="K170" s="31"/>
      <c r="L170" s="30">
        <f t="shared" si="0"/>
        <v>0</v>
      </c>
    </row>
    <row r="171" spans="1:12" ht="12.75">
      <c r="A171" s="23">
        <v>6</v>
      </c>
      <c r="B171" s="54">
        <v>173</v>
      </c>
      <c r="C171" s="28">
        <v>380150533</v>
      </c>
      <c r="D171" s="28" t="s">
        <v>310</v>
      </c>
      <c r="E171" s="28" t="s">
        <v>307</v>
      </c>
      <c r="F171" s="28" t="s">
        <v>147</v>
      </c>
      <c r="G171" s="29" t="s">
        <v>125</v>
      </c>
      <c r="H171" s="28" t="s">
        <v>230</v>
      </c>
      <c r="I171" s="57"/>
      <c r="J171" s="30">
        <v>5885</v>
      </c>
      <c r="K171" s="31"/>
      <c r="L171" s="30">
        <f t="shared" si="0"/>
        <v>0</v>
      </c>
    </row>
    <row r="172" spans="1:12" ht="12.75">
      <c r="A172" s="23"/>
      <c r="B172" s="54">
        <v>170</v>
      </c>
      <c r="C172" s="34">
        <v>260150388</v>
      </c>
      <c r="D172" s="34" t="s">
        <v>311</v>
      </c>
      <c r="E172" s="34" t="s">
        <v>312</v>
      </c>
      <c r="F172" s="34" t="s">
        <v>224</v>
      </c>
      <c r="G172" s="34" t="s">
        <v>122</v>
      </c>
      <c r="H172" s="34" t="s">
        <v>301</v>
      </c>
      <c r="I172" s="57"/>
      <c r="J172" s="30" t="s">
        <v>65</v>
      </c>
      <c r="K172" s="31"/>
      <c r="L172" s="30">
        <f t="shared" si="0"/>
        <v>0</v>
      </c>
    </row>
    <row r="173" spans="1:12" ht="12.75">
      <c r="A173" s="23"/>
      <c r="B173" s="54">
        <v>172</v>
      </c>
      <c r="C173" s="34">
        <v>260140655</v>
      </c>
      <c r="D173" s="34" t="s">
        <v>313</v>
      </c>
      <c r="E173" s="34" t="s">
        <v>314</v>
      </c>
      <c r="F173" s="34" t="s">
        <v>50</v>
      </c>
      <c r="G173" s="34" t="s">
        <v>122</v>
      </c>
      <c r="H173" s="34" t="s">
        <v>301</v>
      </c>
      <c r="I173" s="57"/>
      <c r="J173" s="30" t="s">
        <v>65</v>
      </c>
      <c r="K173" s="31"/>
      <c r="L173" s="30">
        <f t="shared" si="0"/>
        <v>0</v>
      </c>
    </row>
    <row r="174" spans="1:10" ht="12.75">
      <c r="A174" s="23"/>
      <c r="B174" s="54">
        <v>178</v>
      </c>
      <c r="C174" s="34">
        <v>260140599</v>
      </c>
      <c r="D174" s="34" t="s">
        <v>315</v>
      </c>
      <c r="E174" s="34" t="s">
        <v>316</v>
      </c>
      <c r="F174" s="34" t="s">
        <v>50</v>
      </c>
      <c r="G174" s="34" t="s">
        <v>122</v>
      </c>
      <c r="H174" s="34" t="s">
        <v>301</v>
      </c>
      <c r="I174" s="57"/>
      <c r="J174" s="30" t="s">
        <v>317</v>
      </c>
    </row>
    <row r="175" spans="1:10" ht="12.75">
      <c r="A175" s="23"/>
      <c r="B175" s="54"/>
      <c r="C175" s="57"/>
      <c r="D175" s="57"/>
      <c r="E175" s="57"/>
      <c r="F175" s="57"/>
      <c r="G175" s="59"/>
      <c r="H175" s="57"/>
      <c r="I175" s="57"/>
      <c r="J175" s="30"/>
    </row>
  </sheetData>
  <sheetProtection selectLockedCells="1" selectUnlockedCells="1"/>
  <printOptions/>
  <pageMargins left="0.39375" right="0.39375" top="1.3298611111111112" bottom="0.6798611111111111" header="0.3597222222222222" footer="0.5118055555555555"/>
  <pageSetup horizontalDpi="300" verticalDpi="300" orientation="portrait" paperSize="9"/>
  <headerFooter alignWithMargins="0">
    <oddHeader>&amp;CRESULTATS  individuels Championnat Tri départemental UGSEL de SKI ALPIN
Merccredi 18 janvier  2012 à St Pierre de Chartreuse 38</oddHeader>
  </headerFooter>
  <rowBreaks count="3" manualBreakCount="3">
    <brk id="55" max="255" man="1"/>
    <brk id="113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pane ySplit="65535" topLeftCell="A1" activePane="topLeft" state="split"/>
      <selection pane="topLeft" activeCell="F24" activeCellId="1" sqref="A145:J145 F24"/>
      <selection pane="bottomLeft" activeCell="A1" sqref="A1"/>
    </sheetView>
  </sheetViews>
  <sheetFormatPr defaultColWidth="11.421875" defaultRowHeight="12.75"/>
  <cols>
    <col min="1" max="1" width="6.8515625" style="0" customWidth="1"/>
    <col min="2" max="2" width="14.28125" style="0" customWidth="1"/>
    <col min="3" max="3" width="25.421875" style="0" customWidth="1"/>
    <col min="4" max="4" width="15.140625" style="0" customWidth="1"/>
    <col min="5" max="5" width="7.28125" style="93" customWidth="1"/>
    <col min="6" max="6" width="9.140625" style="94" customWidth="1"/>
    <col min="7" max="8" width="13.00390625" style="93" customWidth="1"/>
  </cols>
  <sheetData>
    <row r="1" spans="1:9" ht="12.75">
      <c r="A1" s="95"/>
      <c r="B1" s="96"/>
      <c r="C1" s="96"/>
      <c r="D1" s="96"/>
      <c r="E1" s="96"/>
      <c r="F1" s="96"/>
      <c r="G1" s="96"/>
      <c r="H1" s="95"/>
      <c r="I1" s="95"/>
    </row>
    <row r="2" spans="1:9" ht="30" customHeight="1">
      <c r="A2" s="96"/>
      <c r="B2" s="97" t="s">
        <v>318</v>
      </c>
      <c r="C2" s="97"/>
      <c r="D2" s="97"/>
      <c r="E2" s="97"/>
      <c r="F2" s="97"/>
      <c r="G2" s="97"/>
      <c r="H2" s="98"/>
      <c r="I2" s="96"/>
    </row>
    <row r="3" spans="1:9" ht="12.75">
      <c r="A3" s="96"/>
      <c r="B3" s="96"/>
      <c r="C3" s="96"/>
      <c r="D3" s="96"/>
      <c r="E3" s="96"/>
      <c r="F3" s="96"/>
      <c r="G3" s="96"/>
      <c r="H3" s="95"/>
      <c r="I3" s="96"/>
    </row>
    <row r="4" spans="1:9" ht="12.75" customHeight="1">
      <c r="A4" s="96"/>
      <c r="B4" s="99"/>
      <c r="C4" s="99"/>
      <c r="D4" s="99"/>
      <c r="E4" s="99"/>
      <c r="F4" s="99"/>
      <c r="G4" s="99"/>
      <c r="H4" s="100"/>
      <c r="I4" s="96"/>
    </row>
    <row r="5" spans="1:9" ht="12.75">
      <c r="A5" s="96"/>
      <c r="B5" s="101" t="s">
        <v>319</v>
      </c>
      <c r="C5" s="101" t="s">
        <v>7</v>
      </c>
      <c r="D5" s="101" t="s">
        <v>320</v>
      </c>
      <c r="E5" s="101" t="s">
        <v>10</v>
      </c>
      <c r="F5" s="102" t="s">
        <v>321</v>
      </c>
      <c r="G5" s="101" t="s">
        <v>12</v>
      </c>
      <c r="H5" s="101"/>
      <c r="I5" s="96"/>
    </row>
    <row r="6" spans="1:9" ht="12.75">
      <c r="A6" s="96"/>
      <c r="B6" s="100">
        <v>380060285</v>
      </c>
      <c r="C6" s="100" t="s">
        <v>88</v>
      </c>
      <c r="D6" s="100" t="s">
        <v>89</v>
      </c>
      <c r="E6" s="103" t="s">
        <v>19</v>
      </c>
      <c r="F6" s="100" t="s">
        <v>75</v>
      </c>
      <c r="G6" s="103" t="s">
        <v>82</v>
      </c>
      <c r="H6" s="103"/>
      <c r="I6" s="96"/>
    </row>
    <row r="7" spans="1:9" ht="12.75">
      <c r="A7" s="96"/>
      <c r="B7" s="100">
        <v>380060490</v>
      </c>
      <c r="C7" s="100" t="s">
        <v>80</v>
      </c>
      <c r="D7" s="100" t="s">
        <v>81</v>
      </c>
      <c r="E7" s="103" t="s">
        <v>19</v>
      </c>
      <c r="F7" s="100" t="s">
        <v>75</v>
      </c>
      <c r="G7" s="103" t="s">
        <v>82</v>
      </c>
      <c r="H7" s="103"/>
      <c r="I7" s="96"/>
    </row>
    <row r="8" spans="1:9" ht="12.75" customHeight="1">
      <c r="A8" s="96"/>
      <c r="B8" s="99"/>
      <c r="C8" s="99"/>
      <c r="D8" s="99"/>
      <c r="E8" s="99"/>
      <c r="F8" s="99"/>
      <c r="G8" s="99"/>
      <c r="H8" s="100"/>
      <c r="I8" s="96"/>
    </row>
    <row r="9" spans="1:9" ht="12.75">
      <c r="A9" s="96"/>
      <c r="B9" s="101"/>
      <c r="C9" s="101"/>
      <c r="D9" s="101"/>
      <c r="E9" s="101"/>
      <c r="F9" s="102"/>
      <c r="G9" s="101"/>
      <c r="H9" s="101"/>
      <c r="I9" s="96"/>
    </row>
    <row r="10" spans="1:9" ht="12.75">
      <c r="A10" s="96"/>
      <c r="B10" s="100">
        <v>380120038</v>
      </c>
      <c r="C10" s="100" t="s">
        <v>21</v>
      </c>
      <c r="D10" s="100" t="s">
        <v>22</v>
      </c>
      <c r="E10" s="103" t="s">
        <v>19</v>
      </c>
      <c r="F10" s="100" t="s">
        <v>20</v>
      </c>
      <c r="G10" s="103" t="s">
        <v>23</v>
      </c>
      <c r="H10" s="103"/>
      <c r="I10" s="96"/>
    </row>
    <row r="11" spans="1:9" ht="12.75">
      <c r="A11" s="96"/>
      <c r="B11" s="100" t="s">
        <v>72</v>
      </c>
      <c r="C11" s="100" t="s">
        <v>322</v>
      </c>
      <c r="D11" s="100" t="s">
        <v>323</v>
      </c>
      <c r="E11" s="103" t="s">
        <v>19</v>
      </c>
      <c r="F11" s="100" t="s">
        <v>324</v>
      </c>
      <c r="G11" s="103" t="s">
        <v>23</v>
      </c>
      <c r="H11" s="103"/>
      <c r="I11" s="96"/>
    </row>
    <row r="12" spans="1:9" ht="12.75">
      <c r="A12" s="96"/>
      <c r="B12" s="100">
        <v>380120046</v>
      </c>
      <c r="C12" s="100" t="s">
        <v>38</v>
      </c>
      <c r="D12" s="100" t="s">
        <v>39</v>
      </c>
      <c r="E12" s="103" t="s">
        <v>19</v>
      </c>
      <c r="F12" s="100" t="s">
        <v>20</v>
      </c>
      <c r="G12" s="103" t="s">
        <v>23</v>
      </c>
      <c r="H12" s="103"/>
      <c r="I12" s="96"/>
    </row>
    <row r="13" spans="1:9" ht="12.75">
      <c r="A13" s="96"/>
      <c r="B13" s="100">
        <v>380120045</v>
      </c>
      <c r="C13" s="100" t="s">
        <v>38</v>
      </c>
      <c r="D13" s="100" t="s">
        <v>124</v>
      </c>
      <c r="E13" s="103" t="s">
        <v>125</v>
      </c>
      <c r="F13" s="100" t="s">
        <v>20</v>
      </c>
      <c r="G13" s="103" t="s">
        <v>23</v>
      </c>
      <c r="H13" s="103"/>
      <c r="I13" s="96"/>
    </row>
    <row r="14" spans="1:9" ht="12.75">
      <c r="A14" s="96"/>
      <c r="B14" s="100">
        <v>380120056</v>
      </c>
      <c r="C14" s="100" t="s">
        <v>92</v>
      </c>
      <c r="D14" s="100" t="s">
        <v>193</v>
      </c>
      <c r="E14" s="103" t="s">
        <v>125</v>
      </c>
      <c r="F14" s="100" t="s">
        <v>20</v>
      </c>
      <c r="G14" s="103" t="s">
        <v>23</v>
      </c>
      <c r="H14" s="103"/>
      <c r="I14" s="96"/>
    </row>
    <row r="15" spans="1:9" ht="12.75">
      <c r="A15" s="96"/>
      <c r="B15" s="100">
        <v>380120057</v>
      </c>
      <c r="C15" s="100" t="s">
        <v>92</v>
      </c>
      <c r="D15" s="100" t="s">
        <v>93</v>
      </c>
      <c r="E15" s="103" t="s">
        <v>19</v>
      </c>
      <c r="F15" s="100" t="s">
        <v>75</v>
      </c>
      <c r="G15" s="103" t="s">
        <v>23</v>
      </c>
      <c r="H15" s="103"/>
      <c r="I15" s="96"/>
    </row>
    <row r="16" spans="1:9" ht="12.75">
      <c r="A16" s="96"/>
      <c r="B16" s="100">
        <v>380120088</v>
      </c>
      <c r="C16" s="100" t="s">
        <v>112</v>
      </c>
      <c r="D16" s="100" t="s">
        <v>43</v>
      </c>
      <c r="E16" s="103" t="s">
        <v>19</v>
      </c>
      <c r="F16" s="100" t="s">
        <v>75</v>
      </c>
      <c r="G16" s="103" t="s">
        <v>23</v>
      </c>
      <c r="H16" s="103"/>
      <c r="I16" s="96"/>
    </row>
    <row r="17" spans="1:9" ht="12.75">
      <c r="A17" s="96"/>
      <c r="B17" s="100">
        <v>380120119</v>
      </c>
      <c r="C17" s="100" t="s">
        <v>42</v>
      </c>
      <c r="D17" s="100" t="s">
        <v>43</v>
      </c>
      <c r="E17" s="103" t="s">
        <v>19</v>
      </c>
      <c r="F17" s="100" t="s">
        <v>20</v>
      </c>
      <c r="G17" s="103" t="s">
        <v>23</v>
      </c>
      <c r="H17" s="103"/>
      <c r="I17" s="96"/>
    </row>
    <row r="18" spans="1:9" ht="12.75">
      <c r="A18" s="96"/>
      <c r="B18" s="100">
        <v>380120125</v>
      </c>
      <c r="C18" s="100" t="s">
        <v>136</v>
      </c>
      <c r="D18" s="100" t="s">
        <v>137</v>
      </c>
      <c r="E18" s="103" t="s">
        <v>125</v>
      </c>
      <c r="F18" s="100" t="s">
        <v>20</v>
      </c>
      <c r="G18" s="103" t="s">
        <v>23</v>
      </c>
      <c r="H18" s="103"/>
      <c r="I18" s="96"/>
    </row>
    <row r="19" spans="1:9" ht="12.75">
      <c r="A19" s="96"/>
      <c r="B19" s="100" t="s">
        <v>72</v>
      </c>
      <c r="C19" s="100" t="s">
        <v>325</v>
      </c>
      <c r="D19" s="100" t="s">
        <v>326</v>
      </c>
      <c r="E19" s="103" t="s">
        <v>19</v>
      </c>
      <c r="F19" s="100" t="s">
        <v>327</v>
      </c>
      <c r="G19" s="103" t="s">
        <v>23</v>
      </c>
      <c r="H19" s="103"/>
      <c r="I19" s="96"/>
    </row>
    <row r="20" spans="1:9" ht="12.75">
      <c r="A20" s="96"/>
      <c r="B20" s="100">
        <v>380120138</v>
      </c>
      <c r="C20" s="100" t="s">
        <v>247</v>
      </c>
      <c r="D20" s="100" t="s">
        <v>156</v>
      </c>
      <c r="E20" s="103" t="s">
        <v>125</v>
      </c>
      <c r="F20" s="100" t="s">
        <v>75</v>
      </c>
      <c r="G20" s="103" t="s">
        <v>23</v>
      </c>
      <c r="H20" s="103"/>
      <c r="I20" s="96"/>
    </row>
    <row r="21" spans="1:9" ht="12.75">
      <c r="A21" s="96"/>
      <c r="B21" s="100">
        <v>380120350</v>
      </c>
      <c r="C21" s="100" t="s">
        <v>286</v>
      </c>
      <c r="D21" s="100" t="s">
        <v>287</v>
      </c>
      <c r="E21" s="103" t="s">
        <v>125</v>
      </c>
      <c r="F21" s="100" t="s">
        <v>75</v>
      </c>
      <c r="G21" s="103" t="s">
        <v>23</v>
      </c>
      <c r="H21" s="103"/>
      <c r="I21" s="96"/>
    </row>
    <row r="22" spans="1:9" ht="12.75">
      <c r="A22" s="96"/>
      <c r="B22" s="100">
        <v>380120232</v>
      </c>
      <c r="C22" s="100" t="s">
        <v>161</v>
      </c>
      <c r="D22" s="100" t="s">
        <v>162</v>
      </c>
      <c r="E22" s="103" t="s">
        <v>125</v>
      </c>
      <c r="F22" s="100" t="s">
        <v>20</v>
      </c>
      <c r="G22" s="103" t="s">
        <v>23</v>
      </c>
      <c r="H22" s="103"/>
      <c r="I22" s="96"/>
    </row>
    <row r="23" spans="1:9" ht="12.75">
      <c r="A23" s="96"/>
      <c r="B23" s="100">
        <v>380120244</v>
      </c>
      <c r="C23" s="100" t="s">
        <v>284</v>
      </c>
      <c r="D23" s="100" t="s">
        <v>285</v>
      </c>
      <c r="E23" s="103" t="s">
        <v>125</v>
      </c>
      <c r="F23" s="100" t="s">
        <v>75</v>
      </c>
      <c r="G23" s="103" t="s">
        <v>23</v>
      </c>
      <c r="H23" s="103"/>
      <c r="I23" s="96"/>
    </row>
    <row r="24" spans="1:9" ht="12.75">
      <c r="A24" s="96"/>
      <c r="B24" s="100">
        <v>380120260</v>
      </c>
      <c r="C24" s="100" t="s">
        <v>295</v>
      </c>
      <c r="D24" s="100" t="s">
        <v>162</v>
      </c>
      <c r="E24" s="103" t="s">
        <v>125</v>
      </c>
      <c r="F24" s="100" t="s">
        <v>75</v>
      </c>
      <c r="G24" s="103" t="s">
        <v>23</v>
      </c>
      <c r="H24" s="103"/>
      <c r="I24" s="96"/>
    </row>
    <row r="25" spans="1:9" ht="12.75">
      <c r="A25" s="96"/>
      <c r="B25" s="100">
        <v>380120309</v>
      </c>
      <c r="C25" s="100" t="s">
        <v>138</v>
      </c>
      <c r="D25" s="100" t="s">
        <v>139</v>
      </c>
      <c r="E25" s="103" t="s">
        <v>125</v>
      </c>
      <c r="F25" s="100" t="s">
        <v>20</v>
      </c>
      <c r="G25" s="103" t="s">
        <v>23</v>
      </c>
      <c r="H25" s="103"/>
      <c r="I25" s="96"/>
    </row>
    <row r="26" spans="1:9" ht="12.75">
      <c r="A26" s="96"/>
      <c r="B26" s="100">
        <v>380120338</v>
      </c>
      <c r="C26" s="100" t="s">
        <v>205</v>
      </c>
      <c r="D26" s="100" t="s">
        <v>206</v>
      </c>
      <c r="E26" s="103" t="s">
        <v>125</v>
      </c>
      <c r="F26" s="100" t="s">
        <v>20</v>
      </c>
      <c r="G26" s="103" t="s">
        <v>23</v>
      </c>
      <c r="H26" s="103"/>
      <c r="I26" s="96"/>
    </row>
    <row r="27" spans="1:9" ht="12.75" customHeight="1">
      <c r="A27" s="96"/>
      <c r="B27" s="99"/>
      <c r="C27" s="99"/>
      <c r="D27" s="99"/>
      <c r="E27" s="99"/>
      <c r="F27" s="99"/>
      <c r="G27" s="99"/>
      <c r="H27" s="100"/>
      <c r="I27" s="96"/>
    </row>
    <row r="28" spans="1:9" ht="12.75">
      <c r="A28" s="96"/>
      <c r="B28" s="101"/>
      <c r="C28" s="101"/>
      <c r="D28" s="101"/>
      <c r="E28" s="101"/>
      <c r="F28" s="102"/>
      <c r="G28" s="101"/>
      <c r="H28" s="101"/>
      <c r="I28" s="96"/>
    </row>
    <row r="29" spans="1:9" ht="12.75">
      <c r="A29" s="96"/>
      <c r="B29" s="100" t="s">
        <v>72</v>
      </c>
      <c r="C29" s="100" t="s">
        <v>328</v>
      </c>
      <c r="D29" s="100" t="s">
        <v>329</v>
      </c>
      <c r="E29" s="103" t="s">
        <v>19</v>
      </c>
      <c r="F29" s="100" t="s">
        <v>330</v>
      </c>
      <c r="G29" s="103" t="s">
        <v>35</v>
      </c>
      <c r="H29" s="103"/>
      <c r="I29" s="96"/>
    </row>
    <row r="30" spans="1:9" ht="12.75">
      <c r="A30" s="96"/>
      <c r="B30" s="100">
        <v>380160154</v>
      </c>
      <c r="C30" s="100" t="s">
        <v>154</v>
      </c>
      <c r="D30" s="100" t="s">
        <v>124</v>
      </c>
      <c r="E30" s="103" t="s">
        <v>125</v>
      </c>
      <c r="F30" s="100" t="s">
        <v>20</v>
      </c>
      <c r="G30" s="103" t="s">
        <v>35</v>
      </c>
      <c r="H30" s="103"/>
      <c r="I30" s="96"/>
    </row>
    <row r="31" spans="1:9" ht="12.75">
      <c r="A31" s="96"/>
      <c r="B31" s="100">
        <v>380160198</v>
      </c>
      <c r="C31" s="100" t="s">
        <v>33</v>
      </c>
      <c r="D31" s="100" t="s">
        <v>34</v>
      </c>
      <c r="E31" s="103" t="s">
        <v>19</v>
      </c>
      <c r="F31" s="100" t="s">
        <v>20</v>
      </c>
      <c r="G31" s="103" t="s">
        <v>35</v>
      </c>
      <c r="H31" s="103"/>
      <c r="I31" s="96"/>
    </row>
    <row r="32" spans="1:9" ht="12.75">
      <c r="A32" s="96"/>
      <c r="B32" s="100" t="s">
        <v>72</v>
      </c>
      <c r="C32" s="100" t="s">
        <v>331</v>
      </c>
      <c r="D32" s="100" t="s">
        <v>332</v>
      </c>
      <c r="E32" s="103" t="s">
        <v>19</v>
      </c>
      <c r="F32" s="100" t="s">
        <v>333</v>
      </c>
      <c r="G32" s="103" t="s">
        <v>35</v>
      </c>
      <c r="H32" s="103"/>
      <c r="I32" s="96"/>
    </row>
    <row r="33" spans="1:9" ht="12.75">
      <c r="A33" s="96"/>
      <c r="B33" s="100">
        <v>380160352</v>
      </c>
      <c r="C33" s="100" t="s">
        <v>209</v>
      </c>
      <c r="D33" s="100" t="s">
        <v>210</v>
      </c>
      <c r="E33" s="103" t="s">
        <v>125</v>
      </c>
      <c r="F33" s="100" t="s">
        <v>20</v>
      </c>
      <c r="G33" s="103" t="s">
        <v>35</v>
      </c>
      <c r="H33" s="103"/>
      <c r="I33" s="96"/>
    </row>
    <row r="34" spans="1:9" ht="12.75">
      <c r="A34" s="96"/>
      <c r="B34" s="100">
        <v>380160377</v>
      </c>
      <c r="C34" s="100" t="s">
        <v>304</v>
      </c>
      <c r="D34" s="100" t="s">
        <v>305</v>
      </c>
      <c r="E34" s="103" t="s">
        <v>125</v>
      </c>
      <c r="F34" s="100" t="s">
        <v>230</v>
      </c>
      <c r="G34" s="103" t="s">
        <v>35</v>
      </c>
      <c r="H34" s="103"/>
      <c r="I34" s="96"/>
    </row>
    <row r="35" spans="1:9" ht="12.75">
      <c r="A35" s="96"/>
      <c r="B35" s="100">
        <v>380160440</v>
      </c>
      <c r="C35" s="100" t="s">
        <v>40</v>
      </c>
      <c r="D35" s="100" t="s">
        <v>41</v>
      </c>
      <c r="E35" s="103" t="s">
        <v>19</v>
      </c>
      <c r="F35" s="100" t="s">
        <v>20</v>
      </c>
      <c r="G35" s="103" t="s">
        <v>35</v>
      </c>
      <c r="H35" s="103"/>
      <c r="I35" s="96"/>
    </row>
    <row r="36" spans="1:9" ht="12.75">
      <c r="A36" s="96"/>
      <c r="B36" s="100">
        <v>380160442</v>
      </c>
      <c r="C36" s="100" t="s">
        <v>241</v>
      </c>
      <c r="D36" s="100" t="s">
        <v>127</v>
      </c>
      <c r="E36" s="103" t="s">
        <v>125</v>
      </c>
      <c r="F36" s="100" t="s">
        <v>75</v>
      </c>
      <c r="G36" s="103" t="s">
        <v>35</v>
      </c>
      <c r="H36" s="103"/>
      <c r="I36" s="96"/>
    </row>
    <row r="37" spans="1:9" ht="12.75">
      <c r="A37" s="96"/>
      <c r="B37" s="100">
        <v>380160476</v>
      </c>
      <c r="C37" s="100" t="s">
        <v>59</v>
      </c>
      <c r="D37" s="100" t="s">
        <v>60</v>
      </c>
      <c r="E37" s="103" t="s">
        <v>19</v>
      </c>
      <c r="F37" s="100" t="s">
        <v>20</v>
      </c>
      <c r="G37" s="103" t="s">
        <v>35</v>
      </c>
      <c r="H37" s="103"/>
      <c r="I37" s="96"/>
    </row>
    <row r="38" spans="1:9" ht="12.75">
      <c r="A38" s="96"/>
      <c r="B38" s="100">
        <v>380160477</v>
      </c>
      <c r="C38" s="100" t="s">
        <v>59</v>
      </c>
      <c r="D38" s="100" t="s">
        <v>250</v>
      </c>
      <c r="E38" s="103" t="s">
        <v>125</v>
      </c>
      <c r="F38" s="100" t="s">
        <v>20</v>
      </c>
      <c r="G38" s="103" t="s">
        <v>35</v>
      </c>
      <c r="H38" s="103"/>
      <c r="I38" s="96"/>
    </row>
    <row r="39" spans="1:9" ht="12.75" customHeight="1">
      <c r="A39" s="96"/>
      <c r="B39" s="99"/>
      <c r="C39" s="99"/>
      <c r="D39" s="99"/>
      <c r="E39" s="99"/>
      <c r="F39" s="99"/>
      <c r="G39" s="99"/>
      <c r="H39" s="100"/>
      <c r="I39" s="96"/>
    </row>
    <row r="40" spans="1:9" ht="12.75">
      <c r="A40" s="96"/>
      <c r="B40" s="101"/>
      <c r="C40" s="101"/>
      <c r="D40" s="101"/>
      <c r="E40" s="101"/>
      <c r="F40" s="102"/>
      <c r="G40" s="101"/>
      <c r="H40" s="101"/>
      <c r="I40" s="96"/>
    </row>
    <row r="41" spans="1:9" ht="12.75">
      <c r="A41" s="96"/>
      <c r="B41" s="100">
        <v>380080016</v>
      </c>
      <c r="C41" s="100" t="s">
        <v>213</v>
      </c>
      <c r="D41" s="100" t="s">
        <v>214</v>
      </c>
      <c r="E41" s="103" t="s">
        <v>125</v>
      </c>
      <c r="F41" s="100" t="s">
        <v>20</v>
      </c>
      <c r="G41" s="103" t="s">
        <v>142</v>
      </c>
      <c r="H41" s="103"/>
      <c r="I41" s="96"/>
    </row>
    <row r="42" spans="1:9" ht="12.75">
      <c r="A42" s="96"/>
      <c r="B42" s="100">
        <v>380080022</v>
      </c>
      <c r="C42" s="100" t="s">
        <v>197</v>
      </c>
      <c r="D42" s="100" t="s">
        <v>198</v>
      </c>
      <c r="E42" s="103" t="s">
        <v>125</v>
      </c>
      <c r="F42" s="100" t="s">
        <v>20</v>
      </c>
      <c r="G42" s="103" t="s">
        <v>142</v>
      </c>
      <c r="H42" s="103"/>
      <c r="I42" s="96"/>
    </row>
    <row r="43" spans="1:9" ht="12.75">
      <c r="A43" s="96"/>
      <c r="B43" s="100">
        <v>380080021</v>
      </c>
      <c r="C43" s="100" t="s">
        <v>197</v>
      </c>
      <c r="D43" s="100" t="s">
        <v>272</v>
      </c>
      <c r="E43" s="103" t="s">
        <v>125</v>
      </c>
      <c r="F43" s="100" t="s">
        <v>75</v>
      </c>
      <c r="G43" s="103" t="s">
        <v>142</v>
      </c>
      <c r="H43" s="103"/>
      <c r="I43" s="96"/>
    </row>
    <row r="44" spans="1:9" ht="12.75">
      <c r="A44" s="96"/>
      <c r="B44" s="100">
        <v>380080027</v>
      </c>
      <c r="C44" s="100" t="s">
        <v>140</v>
      </c>
      <c r="D44" s="100" t="s">
        <v>141</v>
      </c>
      <c r="E44" s="103" t="s">
        <v>125</v>
      </c>
      <c r="F44" s="100" t="s">
        <v>20</v>
      </c>
      <c r="G44" s="103" t="s">
        <v>142</v>
      </c>
      <c r="H44" s="103"/>
      <c r="I44" s="96"/>
    </row>
    <row r="45" spans="1:9" ht="12.75">
      <c r="A45" s="96"/>
      <c r="B45" s="100" t="s">
        <v>72</v>
      </c>
      <c r="C45" s="100" t="s">
        <v>334</v>
      </c>
      <c r="D45" s="100" t="s">
        <v>335</v>
      </c>
      <c r="E45" s="103" t="s">
        <v>19</v>
      </c>
      <c r="F45" s="103" t="s">
        <v>336</v>
      </c>
      <c r="G45" s="103" t="s">
        <v>142</v>
      </c>
      <c r="H45" s="103"/>
      <c r="I45" s="96"/>
    </row>
    <row r="46" spans="1:9" ht="12.75">
      <c r="A46" s="96"/>
      <c r="B46" s="100">
        <v>380080152</v>
      </c>
      <c r="C46" s="100" t="s">
        <v>148</v>
      </c>
      <c r="D46" s="100" t="s">
        <v>149</v>
      </c>
      <c r="E46" s="103" t="s">
        <v>125</v>
      </c>
      <c r="F46" s="100" t="s">
        <v>20</v>
      </c>
      <c r="G46" s="103" t="s">
        <v>142</v>
      </c>
      <c r="H46" s="103"/>
      <c r="I46" s="96"/>
    </row>
    <row r="47" spans="1:9" ht="12.75">
      <c r="A47" s="96"/>
      <c r="B47" s="100">
        <v>380080197</v>
      </c>
      <c r="C47" s="100" t="s">
        <v>194</v>
      </c>
      <c r="D47" s="100" t="s">
        <v>195</v>
      </c>
      <c r="E47" s="103" t="s">
        <v>125</v>
      </c>
      <c r="F47" s="100" t="s">
        <v>20</v>
      </c>
      <c r="G47" s="103" t="s">
        <v>142</v>
      </c>
      <c r="H47" s="103"/>
      <c r="I47" s="96"/>
    </row>
    <row r="48" spans="1:9" ht="15.75" customHeight="1">
      <c r="A48" s="96"/>
      <c r="B48" s="100">
        <v>380080234</v>
      </c>
      <c r="C48" s="100" t="s">
        <v>279</v>
      </c>
      <c r="D48" s="100" t="s">
        <v>280</v>
      </c>
      <c r="E48" s="103" t="s">
        <v>125</v>
      </c>
      <c r="F48" s="100" t="s">
        <v>75</v>
      </c>
      <c r="G48" s="103" t="s">
        <v>142</v>
      </c>
      <c r="H48" s="103"/>
      <c r="I48" s="96"/>
    </row>
    <row r="49" spans="1:9" ht="12.75">
      <c r="A49" s="96"/>
      <c r="B49" s="100">
        <v>380080311</v>
      </c>
      <c r="C49" s="100" t="s">
        <v>268</v>
      </c>
      <c r="D49" s="100" t="s">
        <v>137</v>
      </c>
      <c r="E49" s="103" t="s">
        <v>125</v>
      </c>
      <c r="F49" s="100" t="s">
        <v>75</v>
      </c>
      <c r="G49" s="103" t="s">
        <v>142</v>
      </c>
      <c r="H49" s="103"/>
      <c r="I49" s="96"/>
    </row>
    <row r="50" spans="1:9" ht="12.75">
      <c r="A50" s="96"/>
      <c r="B50" s="100">
        <v>380080333</v>
      </c>
      <c r="C50" s="100" t="s">
        <v>291</v>
      </c>
      <c r="D50" s="100" t="s">
        <v>292</v>
      </c>
      <c r="E50" s="103" t="s">
        <v>125</v>
      </c>
      <c r="F50" s="100" t="s">
        <v>75</v>
      </c>
      <c r="G50" s="103" t="s">
        <v>142</v>
      </c>
      <c r="H50" s="103"/>
      <c r="I50" s="96"/>
    </row>
    <row r="51" spans="1:9" ht="12.75" customHeight="1">
      <c r="A51" s="96"/>
      <c r="B51" s="99"/>
      <c r="C51" s="99"/>
      <c r="D51" s="99"/>
      <c r="E51" s="99"/>
      <c r="F51" s="99"/>
      <c r="G51" s="99"/>
      <c r="H51" s="100"/>
      <c r="I51" s="96"/>
    </row>
    <row r="52" spans="1:9" ht="12.75">
      <c r="A52" s="96"/>
      <c r="B52" s="101"/>
      <c r="C52" s="101"/>
      <c r="D52" s="101"/>
      <c r="E52" s="101"/>
      <c r="F52" s="102"/>
      <c r="G52" s="101"/>
      <c r="H52" s="101"/>
      <c r="I52" s="96"/>
    </row>
    <row r="53" spans="1:9" ht="12.75">
      <c r="A53" s="96"/>
      <c r="B53" s="100">
        <v>380150035</v>
      </c>
      <c r="C53" s="100" t="s">
        <v>337</v>
      </c>
      <c r="D53" s="100" t="s">
        <v>338</v>
      </c>
      <c r="E53" s="103" t="s">
        <v>125</v>
      </c>
      <c r="F53" s="100" t="s">
        <v>75</v>
      </c>
      <c r="G53" s="103" t="s">
        <v>147</v>
      </c>
      <c r="H53" s="103"/>
      <c r="I53" s="96"/>
    </row>
    <row r="54" spans="1:9" ht="12.75">
      <c r="A54" s="96"/>
      <c r="B54" s="100">
        <v>380150050</v>
      </c>
      <c r="C54" s="100" t="s">
        <v>191</v>
      </c>
      <c r="D54" s="100" t="s">
        <v>192</v>
      </c>
      <c r="E54" s="103" t="s">
        <v>125</v>
      </c>
      <c r="F54" s="100" t="s">
        <v>20</v>
      </c>
      <c r="G54" s="103" t="s">
        <v>147</v>
      </c>
      <c r="H54" s="103"/>
      <c r="I54" s="96"/>
    </row>
    <row r="55" spans="1:9" ht="12.75">
      <c r="A55" s="96"/>
      <c r="B55" s="100">
        <v>380150060</v>
      </c>
      <c r="C55" s="100" t="s">
        <v>273</v>
      </c>
      <c r="D55" s="100" t="s">
        <v>274</v>
      </c>
      <c r="E55" s="103" t="s">
        <v>125</v>
      </c>
      <c r="F55" s="100" t="s">
        <v>75</v>
      </c>
      <c r="G55" s="103" t="s">
        <v>147</v>
      </c>
      <c r="H55" s="103"/>
      <c r="I55" s="96"/>
    </row>
    <row r="56" spans="1:9" ht="12.75">
      <c r="A56" s="96"/>
      <c r="B56" s="100">
        <v>380150533</v>
      </c>
      <c r="C56" s="100" t="s">
        <v>310</v>
      </c>
      <c r="D56" s="100" t="s">
        <v>307</v>
      </c>
      <c r="E56" s="103" t="s">
        <v>125</v>
      </c>
      <c r="F56" s="100" t="s">
        <v>230</v>
      </c>
      <c r="G56" s="103" t="s">
        <v>147</v>
      </c>
      <c r="H56" s="103"/>
      <c r="I56" s="96"/>
    </row>
    <row r="57" spans="1:9" ht="12.75">
      <c r="A57" s="96"/>
      <c r="B57" s="100">
        <v>380150154</v>
      </c>
      <c r="C57" s="100" t="s">
        <v>254</v>
      </c>
      <c r="D57" s="100" t="s">
        <v>255</v>
      </c>
      <c r="E57" s="103" t="s">
        <v>125</v>
      </c>
      <c r="F57" s="100" t="s">
        <v>75</v>
      </c>
      <c r="G57" s="103" t="s">
        <v>147</v>
      </c>
      <c r="H57" s="103"/>
      <c r="I57" s="96"/>
    </row>
    <row r="58" spans="1:9" ht="12.75">
      <c r="A58" s="96"/>
      <c r="B58" s="100">
        <v>380150211</v>
      </c>
      <c r="C58" s="100" t="s">
        <v>265</v>
      </c>
      <c r="D58" s="100" t="s">
        <v>137</v>
      </c>
      <c r="E58" s="103" t="s">
        <v>125</v>
      </c>
      <c r="F58" s="100" t="s">
        <v>75</v>
      </c>
      <c r="G58" s="103" t="s">
        <v>147</v>
      </c>
      <c r="H58" s="103"/>
      <c r="I58" s="96"/>
    </row>
    <row r="59" spans="1:9" ht="12.75">
      <c r="A59" s="96"/>
      <c r="B59" s="100">
        <v>380150214</v>
      </c>
      <c r="C59" s="100" t="s">
        <v>339</v>
      </c>
      <c r="D59" s="100" t="s">
        <v>264</v>
      </c>
      <c r="E59" s="103" t="s">
        <v>125</v>
      </c>
      <c r="F59" s="100" t="s">
        <v>20</v>
      </c>
      <c r="G59" s="103" t="s">
        <v>147</v>
      </c>
      <c r="H59" s="103"/>
      <c r="I59" s="96"/>
    </row>
    <row r="60" spans="1:9" ht="12.75">
      <c r="A60" s="96"/>
      <c r="B60" s="100">
        <v>380150704</v>
      </c>
      <c r="C60" s="100" t="s">
        <v>308</v>
      </c>
      <c r="D60" s="100" t="s">
        <v>309</v>
      </c>
      <c r="E60" s="103" t="s">
        <v>125</v>
      </c>
      <c r="F60" s="100" t="s">
        <v>230</v>
      </c>
      <c r="G60" s="103" t="s">
        <v>147</v>
      </c>
      <c r="H60" s="103"/>
      <c r="I60" s="96"/>
    </row>
    <row r="61" spans="1:9" ht="12.75">
      <c r="A61" s="96"/>
      <c r="B61" s="100">
        <v>380150266</v>
      </c>
      <c r="C61" s="100" t="s">
        <v>242</v>
      </c>
      <c r="D61" s="100" t="s">
        <v>243</v>
      </c>
      <c r="E61" s="103" t="s">
        <v>125</v>
      </c>
      <c r="F61" s="100" t="s">
        <v>75</v>
      </c>
      <c r="G61" s="103" t="s">
        <v>147</v>
      </c>
      <c r="H61" s="103"/>
      <c r="I61" s="96"/>
    </row>
    <row r="62" spans="1:9" ht="12.75">
      <c r="A62" s="96"/>
      <c r="B62" s="100">
        <v>380150290</v>
      </c>
      <c r="C62" s="100" t="s">
        <v>145</v>
      </c>
      <c r="D62" s="100" t="s">
        <v>146</v>
      </c>
      <c r="E62" s="103" t="s">
        <v>125</v>
      </c>
      <c r="F62" s="100" t="s">
        <v>20</v>
      </c>
      <c r="G62" s="103" t="s">
        <v>147</v>
      </c>
      <c r="H62" s="103"/>
      <c r="I62" s="96"/>
    </row>
    <row r="63" spans="1:9" ht="12.75">
      <c r="A63" s="96"/>
      <c r="B63" s="100">
        <v>380150300</v>
      </c>
      <c r="C63" s="100" t="s">
        <v>183</v>
      </c>
      <c r="D63" s="100" t="s">
        <v>168</v>
      </c>
      <c r="E63" s="103" t="s">
        <v>125</v>
      </c>
      <c r="F63" s="100" t="s">
        <v>20</v>
      </c>
      <c r="G63" s="103" t="s">
        <v>147</v>
      </c>
      <c r="H63" s="103"/>
      <c r="I63" s="96"/>
    </row>
    <row r="64" spans="1:9" ht="12.75">
      <c r="A64" s="96"/>
      <c r="B64" s="100">
        <v>380150779</v>
      </c>
      <c r="C64" s="100" t="s">
        <v>228</v>
      </c>
      <c r="D64" s="100" t="s">
        <v>229</v>
      </c>
      <c r="E64" s="103" t="s">
        <v>19</v>
      </c>
      <c r="F64" s="100" t="s">
        <v>230</v>
      </c>
      <c r="G64" s="103" t="s">
        <v>147</v>
      </c>
      <c r="H64" s="103"/>
      <c r="I64" s="96"/>
    </row>
    <row r="65" spans="1:9" ht="12.75">
      <c r="A65" s="96"/>
      <c r="B65" s="100">
        <v>380150342</v>
      </c>
      <c r="C65" s="100" t="s">
        <v>157</v>
      </c>
      <c r="D65" s="100" t="s">
        <v>158</v>
      </c>
      <c r="E65" s="103" t="s">
        <v>125</v>
      </c>
      <c r="F65" s="100" t="s">
        <v>20</v>
      </c>
      <c r="G65" s="103" t="s">
        <v>147</v>
      </c>
      <c r="H65" s="103"/>
      <c r="I65" s="96"/>
    </row>
    <row r="66" spans="1:9" ht="12.75">
      <c r="A66" s="96"/>
      <c r="B66" s="100">
        <v>380150809</v>
      </c>
      <c r="C66" s="100" t="s">
        <v>306</v>
      </c>
      <c r="D66" s="100" t="s">
        <v>307</v>
      </c>
      <c r="E66" s="103" t="s">
        <v>125</v>
      </c>
      <c r="F66" s="100" t="s">
        <v>230</v>
      </c>
      <c r="G66" s="103" t="s">
        <v>147</v>
      </c>
      <c r="H66" s="103"/>
      <c r="I66" s="96"/>
    </row>
    <row r="67" spans="1:9" ht="12.75">
      <c r="A67" s="96"/>
      <c r="B67" s="100">
        <v>380150375</v>
      </c>
      <c r="C67" s="100" t="s">
        <v>340</v>
      </c>
      <c r="D67" s="100" t="s">
        <v>341</v>
      </c>
      <c r="E67" s="103" t="s">
        <v>125</v>
      </c>
      <c r="F67" s="100" t="s">
        <v>75</v>
      </c>
      <c r="G67" s="103" t="s">
        <v>147</v>
      </c>
      <c r="H67" s="103"/>
      <c r="I67" s="96"/>
    </row>
    <row r="68" spans="1:9" ht="12.75">
      <c r="A68" s="96"/>
      <c r="B68" s="100">
        <v>380150431</v>
      </c>
      <c r="C68" s="100" t="s">
        <v>275</v>
      </c>
      <c r="D68" s="100" t="s">
        <v>276</v>
      </c>
      <c r="E68" s="103" t="s">
        <v>125</v>
      </c>
      <c r="F68" s="100" t="s">
        <v>75</v>
      </c>
      <c r="G68" s="103" t="s">
        <v>147</v>
      </c>
      <c r="H68" s="103"/>
      <c r="I68" s="96"/>
    </row>
    <row r="69" spans="1:9" ht="12.75" customHeight="1">
      <c r="A69" s="96"/>
      <c r="B69" s="99"/>
      <c r="C69" s="99"/>
      <c r="D69" s="99"/>
      <c r="E69" s="99"/>
      <c r="F69" s="99"/>
      <c r="G69" s="99"/>
      <c r="H69" s="100"/>
      <c r="I69" s="96"/>
    </row>
    <row r="70" spans="1:9" ht="12.75">
      <c r="A70" s="96"/>
      <c r="B70" s="101"/>
      <c r="C70" s="101"/>
      <c r="D70" s="101"/>
      <c r="E70" s="101"/>
      <c r="F70" s="102"/>
      <c r="G70" s="101"/>
      <c r="H70" s="101"/>
      <c r="I70" s="96"/>
    </row>
    <row r="71" spans="1:9" ht="12.75">
      <c r="A71" s="96"/>
      <c r="B71" s="100">
        <v>380130002</v>
      </c>
      <c r="C71" s="100" t="s">
        <v>98</v>
      </c>
      <c r="D71" s="100" t="s">
        <v>99</v>
      </c>
      <c r="E71" s="103" t="s">
        <v>19</v>
      </c>
      <c r="F71" s="100" t="s">
        <v>75</v>
      </c>
      <c r="G71" s="103" t="s">
        <v>100</v>
      </c>
      <c r="H71" s="103"/>
      <c r="I71" s="96"/>
    </row>
    <row r="72" spans="1:9" ht="12.75">
      <c r="A72" s="96"/>
      <c r="B72" s="100">
        <v>380130178</v>
      </c>
      <c r="C72" s="100" t="s">
        <v>128</v>
      </c>
      <c r="D72" s="100" t="s">
        <v>129</v>
      </c>
      <c r="E72" s="103" t="s">
        <v>125</v>
      </c>
      <c r="F72" s="100" t="s">
        <v>20</v>
      </c>
      <c r="G72" s="103" t="s">
        <v>100</v>
      </c>
      <c r="H72" s="103"/>
      <c r="I72" s="96"/>
    </row>
    <row r="73" spans="1:9" ht="12.75">
      <c r="A73" s="96"/>
      <c r="B73" s="100">
        <v>380130191</v>
      </c>
      <c r="C73" s="100" t="s">
        <v>126</v>
      </c>
      <c r="D73" s="100" t="s">
        <v>127</v>
      </c>
      <c r="E73" s="103" t="s">
        <v>125</v>
      </c>
      <c r="F73" s="100" t="s">
        <v>20</v>
      </c>
      <c r="G73" s="103" t="s">
        <v>100</v>
      </c>
      <c r="H73" s="103"/>
      <c r="I73" s="96"/>
    </row>
    <row r="74" spans="1:9" ht="12.75">
      <c r="A74" s="96"/>
      <c r="B74" s="100">
        <v>380130208</v>
      </c>
      <c r="C74" s="100" t="s">
        <v>163</v>
      </c>
      <c r="D74" s="100" t="s">
        <v>246</v>
      </c>
      <c r="E74" s="103" t="s">
        <v>125</v>
      </c>
      <c r="F74" s="100" t="s">
        <v>75</v>
      </c>
      <c r="G74" s="103" t="s">
        <v>100</v>
      </c>
      <c r="H74" s="103"/>
      <c r="I74" s="96"/>
    </row>
    <row r="75" spans="1:9" ht="12.75">
      <c r="A75" s="96"/>
      <c r="B75" s="100">
        <v>380130209</v>
      </c>
      <c r="C75" s="100" t="s">
        <v>163</v>
      </c>
      <c r="D75" s="100" t="s">
        <v>164</v>
      </c>
      <c r="E75" s="103" t="s">
        <v>125</v>
      </c>
      <c r="F75" s="100" t="s">
        <v>20</v>
      </c>
      <c r="G75" s="103" t="s">
        <v>100</v>
      </c>
      <c r="H75" s="103"/>
      <c r="I75" s="96"/>
    </row>
    <row r="76" spans="1:9" ht="12.75">
      <c r="A76" s="96"/>
      <c r="B76" s="100">
        <v>380130213</v>
      </c>
      <c r="C76" s="100" t="s">
        <v>263</v>
      </c>
      <c r="D76" s="100" t="s">
        <v>264</v>
      </c>
      <c r="E76" s="103" t="s">
        <v>125</v>
      </c>
      <c r="F76" s="100" t="s">
        <v>75</v>
      </c>
      <c r="G76" s="103" t="s">
        <v>100</v>
      </c>
      <c r="H76" s="103"/>
      <c r="I76" s="96"/>
    </row>
    <row r="77" spans="1:9" ht="12.75" customHeight="1">
      <c r="A77" s="96"/>
      <c r="B77" s="99"/>
      <c r="C77" s="99"/>
      <c r="D77" s="99"/>
      <c r="E77" s="99"/>
      <c r="F77" s="99"/>
      <c r="G77" s="99"/>
      <c r="H77" s="100"/>
      <c r="I77" s="96"/>
    </row>
    <row r="78" spans="1:9" ht="12.75">
      <c r="A78" s="96"/>
      <c r="B78" s="101"/>
      <c r="C78" s="101"/>
      <c r="D78" s="101"/>
      <c r="E78" s="101"/>
      <c r="F78" s="102"/>
      <c r="G78" s="101"/>
      <c r="H78" s="101"/>
      <c r="I78" s="96"/>
    </row>
    <row r="79" spans="1:9" ht="38.25">
      <c r="A79" s="96"/>
      <c r="B79" s="100">
        <v>380020010</v>
      </c>
      <c r="C79" s="100" t="s">
        <v>36</v>
      </c>
      <c r="D79" s="100" t="s">
        <v>37</v>
      </c>
      <c r="E79" s="103" t="s">
        <v>19</v>
      </c>
      <c r="F79" s="100" t="s">
        <v>20</v>
      </c>
      <c r="G79" s="103" t="s">
        <v>31</v>
      </c>
      <c r="H79" s="103" t="s">
        <v>342</v>
      </c>
      <c r="I79" s="96"/>
    </row>
    <row r="80" spans="1:9" ht="12.75">
      <c r="A80" s="96"/>
      <c r="B80" s="100">
        <v>380020062</v>
      </c>
      <c r="C80" s="100" t="s">
        <v>61</v>
      </c>
      <c r="D80" s="100" t="s">
        <v>62</v>
      </c>
      <c r="E80" s="103" t="s">
        <v>19</v>
      </c>
      <c r="F80" s="100" t="s">
        <v>20</v>
      </c>
      <c r="G80" s="103" t="s">
        <v>31</v>
      </c>
      <c r="H80" s="103" t="s">
        <v>343</v>
      </c>
      <c r="I80" s="96"/>
    </row>
    <row r="81" spans="1:9" ht="12.75">
      <c r="A81" s="96"/>
      <c r="B81" s="100">
        <v>380020065</v>
      </c>
      <c r="C81" s="100" t="s">
        <v>159</v>
      </c>
      <c r="D81" s="100" t="s">
        <v>160</v>
      </c>
      <c r="E81" s="103" t="s">
        <v>125</v>
      </c>
      <c r="F81" s="100" t="s">
        <v>20</v>
      </c>
      <c r="G81" s="103" t="s">
        <v>31</v>
      </c>
      <c r="H81" s="103" t="s">
        <v>343</v>
      </c>
      <c r="I81" s="96"/>
    </row>
    <row r="82" spans="1:9" ht="12.75">
      <c r="A82" s="96"/>
      <c r="B82" s="100">
        <v>380020104</v>
      </c>
      <c r="C82" s="100" t="s">
        <v>293</v>
      </c>
      <c r="D82" s="100" t="s">
        <v>294</v>
      </c>
      <c r="E82" s="103" t="s">
        <v>125</v>
      </c>
      <c r="F82" s="100" t="s">
        <v>75</v>
      </c>
      <c r="G82" s="103" t="s">
        <v>31</v>
      </c>
      <c r="H82" s="103" t="s">
        <v>343</v>
      </c>
      <c r="I82" s="96"/>
    </row>
    <row r="83" spans="1:9" ht="12.75">
      <c r="A83" s="96"/>
      <c r="B83" s="100">
        <v>380020137</v>
      </c>
      <c r="C83" s="100" t="s">
        <v>69</v>
      </c>
      <c r="D83" s="100" t="s">
        <v>70</v>
      </c>
      <c r="E83" s="103" t="s">
        <v>19</v>
      </c>
      <c r="F83" s="100" t="s">
        <v>20</v>
      </c>
      <c r="G83" s="103" t="s">
        <v>31</v>
      </c>
      <c r="H83" s="103" t="s">
        <v>343</v>
      </c>
      <c r="I83" s="96"/>
    </row>
    <row r="84" spans="1:9" ht="12.75">
      <c r="A84" s="96"/>
      <c r="B84" s="100">
        <v>380020186</v>
      </c>
      <c r="C84" s="100" t="s">
        <v>29</v>
      </c>
      <c r="D84" s="100" t="s">
        <v>30</v>
      </c>
      <c r="E84" s="103" t="s">
        <v>19</v>
      </c>
      <c r="F84" s="100" t="s">
        <v>20</v>
      </c>
      <c r="G84" s="103" t="s">
        <v>31</v>
      </c>
      <c r="H84" s="103" t="s">
        <v>343</v>
      </c>
      <c r="I84" s="96"/>
    </row>
    <row r="85" spans="1:9" ht="12.75">
      <c r="A85" s="96"/>
      <c r="B85" s="100">
        <v>380020205</v>
      </c>
      <c r="C85" s="100" t="s">
        <v>259</v>
      </c>
      <c r="D85" s="100" t="s">
        <v>260</v>
      </c>
      <c r="E85" s="103" t="s">
        <v>125</v>
      </c>
      <c r="F85" s="100" t="s">
        <v>75</v>
      </c>
      <c r="G85" s="103" t="s">
        <v>31</v>
      </c>
      <c r="H85" s="103" t="s">
        <v>343</v>
      </c>
      <c r="I85" s="96"/>
    </row>
    <row r="86" spans="1:9" ht="12.75">
      <c r="A86" s="96"/>
      <c r="B86" s="100">
        <v>380020219</v>
      </c>
      <c r="C86" s="100" t="s">
        <v>281</v>
      </c>
      <c r="D86" s="100" t="s">
        <v>282</v>
      </c>
      <c r="E86" s="103" t="s">
        <v>125</v>
      </c>
      <c r="F86" s="100" t="s">
        <v>75</v>
      </c>
      <c r="G86" s="103" t="s">
        <v>31</v>
      </c>
      <c r="H86" s="103" t="s">
        <v>343</v>
      </c>
      <c r="I86" s="96"/>
    </row>
    <row r="87" spans="1:9" ht="12.75" customHeight="1">
      <c r="A87" s="96"/>
      <c r="B87" s="99"/>
      <c r="C87" s="99"/>
      <c r="D87" s="99"/>
      <c r="E87" s="99"/>
      <c r="F87" s="99"/>
      <c r="G87" s="99"/>
      <c r="H87" s="100"/>
      <c r="I87" s="96"/>
    </row>
    <row r="88" spans="1:9" ht="12.75">
      <c r="A88" s="96"/>
      <c r="B88" s="101"/>
      <c r="C88" s="101"/>
      <c r="D88" s="101"/>
      <c r="E88" s="101"/>
      <c r="F88" s="102"/>
      <c r="G88" s="101"/>
      <c r="H88" s="101"/>
      <c r="I88" s="96"/>
    </row>
    <row r="89" spans="1:9" ht="12.75">
      <c r="A89" s="96"/>
      <c r="B89" s="100">
        <v>380140058</v>
      </c>
      <c r="C89" s="100" t="s">
        <v>150</v>
      </c>
      <c r="D89" s="100" t="s">
        <v>151</v>
      </c>
      <c r="E89" s="103" t="s">
        <v>125</v>
      </c>
      <c r="F89" s="100" t="s">
        <v>20</v>
      </c>
      <c r="G89" s="103" t="s">
        <v>86</v>
      </c>
      <c r="H89" s="103"/>
      <c r="I89" s="96"/>
    </row>
    <row r="90" spans="1:9" ht="12.75">
      <c r="A90" s="96"/>
      <c r="B90" s="100">
        <v>380140059</v>
      </c>
      <c r="C90" s="100" t="s">
        <v>150</v>
      </c>
      <c r="D90" s="100" t="s">
        <v>251</v>
      </c>
      <c r="E90" s="103" t="s">
        <v>125</v>
      </c>
      <c r="F90" s="100" t="s">
        <v>75</v>
      </c>
      <c r="G90" s="103" t="s">
        <v>86</v>
      </c>
      <c r="H90" s="103"/>
      <c r="I90" s="96"/>
    </row>
    <row r="91" spans="1:9" ht="12.75">
      <c r="A91" s="96"/>
      <c r="B91" s="100">
        <v>380140062</v>
      </c>
      <c r="C91" s="100" t="s">
        <v>248</v>
      </c>
      <c r="D91" s="100" t="s">
        <v>249</v>
      </c>
      <c r="E91" s="103" t="s">
        <v>125</v>
      </c>
      <c r="F91" s="100" t="s">
        <v>75</v>
      </c>
      <c r="G91" s="103" t="s">
        <v>86</v>
      </c>
      <c r="H91" s="103"/>
      <c r="I91" s="96"/>
    </row>
    <row r="92" spans="1:9" ht="12.75">
      <c r="A92" s="96"/>
      <c r="B92" s="100">
        <v>380140155</v>
      </c>
      <c r="C92" s="100" t="s">
        <v>288</v>
      </c>
      <c r="D92" s="100" t="s">
        <v>289</v>
      </c>
      <c r="E92" s="103" t="s">
        <v>125</v>
      </c>
      <c r="F92" s="100" t="s">
        <v>75</v>
      </c>
      <c r="G92" s="103" t="s">
        <v>86</v>
      </c>
      <c r="H92" s="103"/>
      <c r="I92" s="96"/>
    </row>
    <row r="93" spans="1:9" ht="12.75">
      <c r="A93" s="96"/>
      <c r="B93" s="100">
        <v>380140188</v>
      </c>
      <c r="C93" s="100" t="s">
        <v>107</v>
      </c>
      <c r="D93" s="100" t="s">
        <v>108</v>
      </c>
      <c r="E93" s="103" t="s">
        <v>19</v>
      </c>
      <c r="F93" s="100" t="s">
        <v>75</v>
      </c>
      <c r="G93" s="103" t="s">
        <v>86</v>
      </c>
      <c r="H93" s="103"/>
      <c r="I93" s="96"/>
    </row>
    <row r="94" spans="1:9" ht="12.75">
      <c r="A94" s="96"/>
      <c r="B94" s="100">
        <v>380140265</v>
      </c>
      <c r="C94" s="100" t="s">
        <v>84</v>
      </c>
      <c r="D94" s="100" t="s">
        <v>85</v>
      </c>
      <c r="E94" s="103" t="s">
        <v>19</v>
      </c>
      <c r="F94" s="100" t="s">
        <v>75</v>
      </c>
      <c r="G94" s="103" t="s">
        <v>86</v>
      </c>
      <c r="H94" s="103"/>
      <c r="I94" s="96"/>
    </row>
    <row r="95" spans="1:9" ht="12.75">
      <c r="A95" s="96"/>
      <c r="B95" s="100">
        <v>380140292</v>
      </c>
      <c r="C95" s="100" t="s">
        <v>283</v>
      </c>
      <c r="D95" s="100" t="s">
        <v>264</v>
      </c>
      <c r="E95" s="103" t="s">
        <v>125</v>
      </c>
      <c r="F95" s="100" t="s">
        <v>75</v>
      </c>
      <c r="G95" s="103" t="s">
        <v>86</v>
      </c>
      <c r="H95" s="103"/>
      <c r="I95" s="96"/>
    </row>
    <row r="96" spans="1:9" ht="12.75">
      <c r="A96" s="96"/>
      <c r="B96" s="100">
        <v>380140311</v>
      </c>
      <c r="C96" s="100" t="s">
        <v>96</v>
      </c>
      <c r="D96" s="100" t="s">
        <v>97</v>
      </c>
      <c r="E96" s="103" t="s">
        <v>19</v>
      </c>
      <c r="F96" s="100" t="s">
        <v>75</v>
      </c>
      <c r="G96" s="103" t="s">
        <v>86</v>
      </c>
      <c r="H96" s="103"/>
      <c r="I96" s="96"/>
    </row>
    <row r="97" spans="1:9" ht="12.75">
      <c r="A97" s="96"/>
      <c r="B97" s="100">
        <v>380140310</v>
      </c>
      <c r="C97" s="100" t="s">
        <v>96</v>
      </c>
      <c r="D97" s="100" t="s">
        <v>261</v>
      </c>
      <c r="E97" s="103" t="s">
        <v>125</v>
      </c>
      <c r="F97" s="100" t="s">
        <v>75</v>
      </c>
      <c r="G97" s="103" t="s">
        <v>86</v>
      </c>
      <c r="H97" s="103"/>
      <c r="I97" s="96"/>
    </row>
    <row r="98" spans="1:9" ht="12.75">
      <c r="A98" s="96"/>
      <c r="B98" s="100">
        <v>380140392</v>
      </c>
      <c r="C98" s="100" t="s">
        <v>262</v>
      </c>
      <c r="D98" s="100" t="s">
        <v>214</v>
      </c>
      <c r="E98" s="103" t="s">
        <v>125</v>
      </c>
      <c r="F98" s="100" t="s">
        <v>75</v>
      </c>
      <c r="G98" s="103" t="s">
        <v>86</v>
      </c>
      <c r="H98" s="103"/>
      <c r="I98" s="96"/>
    </row>
    <row r="99" spans="1:9" ht="12.75">
      <c r="A99" s="96"/>
      <c r="B99" s="100">
        <v>380140466</v>
      </c>
      <c r="C99" s="100" t="s">
        <v>256</v>
      </c>
      <c r="D99" s="100" t="s">
        <v>188</v>
      </c>
      <c r="E99" s="103" t="s">
        <v>125</v>
      </c>
      <c r="F99" s="100" t="s">
        <v>75</v>
      </c>
      <c r="G99" s="103" t="s">
        <v>86</v>
      </c>
      <c r="H99" s="103"/>
      <c r="I99" s="96"/>
    </row>
    <row r="100" spans="1:9" ht="12.75">
      <c r="A100" s="96"/>
      <c r="B100" s="100">
        <v>380140479</v>
      </c>
      <c r="C100" s="100" t="s">
        <v>175</v>
      </c>
      <c r="D100" s="100" t="s">
        <v>176</v>
      </c>
      <c r="E100" s="103" t="s">
        <v>125</v>
      </c>
      <c r="F100" s="100" t="s">
        <v>20</v>
      </c>
      <c r="G100" s="103" t="s">
        <v>86</v>
      </c>
      <c r="H100" s="103"/>
      <c r="I100" s="96"/>
    </row>
    <row r="101" spans="1:9" ht="12.75">
      <c r="A101" s="96"/>
      <c r="B101" s="100">
        <v>380140491</v>
      </c>
      <c r="C101" s="100" t="s">
        <v>257</v>
      </c>
      <c r="D101" s="100" t="s">
        <v>258</v>
      </c>
      <c r="E101" s="103" t="s">
        <v>125</v>
      </c>
      <c r="F101" s="100" t="s">
        <v>75</v>
      </c>
      <c r="G101" s="103" t="s">
        <v>86</v>
      </c>
      <c r="H101" s="103"/>
      <c r="I101" s="96"/>
    </row>
    <row r="102" spans="1:9" ht="12.75" customHeight="1">
      <c r="A102" s="96"/>
      <c r="B102" s="99"/>
      <c r="C102" s="99"/>
      <c r="D102" s="99"/>
      <c r="E102" s="99"/>
      <c r="F102" s="99"/>
      <c r="G102" s="99"/>
      <c r="H102" s="100"/>
      <c r="I102" s="96"/>
    </row>
    <row r="104" spans="2:7" ht="12.75">
      <c r="B104">
        <v>380070211</v>
      </c>
      <c r="C104" t="s">
        <v>134</v>
      </c>
      <c r="D104" t="s">
        <v>135</v>
      </c>
      <c r="E104" s="93" t="s">
        <v>125</v>
      </c>
      <c r="F104" s="94" t="s">
        <v>20</v>
      </c>
      <c r="G104" s="93" t="s">
        <v>46</v>
      </c>
    </row>
    <row r="105" spans="2:7" ht="12.75">
      <c r="B105">
        <v>380070440</v>
      </c>
      <c r="C105" t="s">
        <v>184</v>
      </c>
      <c r="D105" t="s">
        <v>185</v>
      </c>
      <c r="E105" s="93" t="s">
        <v>125</v>
      </c>
      <c r="F105" s="94" t="s">
        <v>20</v>
      </c>
      <c r="G105" s="93" t="s">
        <v>46</v>
      </c>
    </row>
    <row r="106" spans="2:7" ht="12.75">
      <c r="B106">
        <v>380070706</v>
      </c>
      <c r="C106" t="s">
        <v>44</v>
      </c>
      <c r="D106" t="s">
        <v>45</v>
      </c>
      <c r="E106" s="93" t="s">
        <v>19</v>
      </c>
      <c r="F106" s="94" t="s">
        <v>20</v>
      </c>
      <c r="G106" s="93" t="s">
        <v>46</v>
      </c>
    </row>
  </sheetData>
  <sheetProtection selectLockedCells="1" selectUnlockedCells="1"/>
  <mergeCells count="14">
    <mergeCell ref="B1:G1"/>
    <mergeCell ref="A2:A102"/>
    <mergeCell ref="B2:G2"/>
    <mergeCell ref="I2:I102"/>
    <mergeCell ref="B3:G3"/>
    <mergeCell ref="B4:G4"/>
    <mergeCell ref="B8:G8"/>
    <mergeCell ref="B27:G27"/>
    <mergeCell ref="B39:G39"/>
    <mergeCell ref="B51:G51"/>
    <mergeCell ref="B69:G69"/>
    <mergeCell ref="B77:G77"/>
    <mergeCell ref="B87:G87"/>
    <mergeCell ref="B102:G10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103">
      <pane ySplit="65535" topLeftCell="A103" activePane="topLeft" state="split"/>
      <selection pane="topLeft" activeCell="B8" activeCellId="1" sqref="A145:J145 B8"/>
      <selection pane="bottomLeft" activeCell="A103" sqref="A103"/>
    </sheetView>
  </sheetViews>
  <sheetFormatPr defaultColWidth="11.421875" defaultRowHeight="12.75"/>
  <cols>
    <col min="1" max="1" width="3.140625" style="0" customWidth="1"/>
    <col min="2" max="2" width="12.00390625" style="0" customWidth="1"/>
    <col min="3" max="3" width="24.28125" style="0" customWidth="1"/>
    <col min="4" max="4" width="14.7109375" style="0" customWidth="1"/>
    <col min="5" max="5" width="8.28125" style="0" customWidth="1"/>
    <col min="6" max="6" width="5.7109375" style="0" customWidth="1"/>
    <col min="7" max="7" width="9.28125" style="0" customWidth="1"/>
    <col min="8" max="8" width="14.8515625" style="0" customWidth="1"/>
  </cols>
  <sheetData>
    <row r="1" spans="1:5" ht="18">
      <c r="A1" s="97"/>
      <c r="B1" s="97"/>
      <c r="C1" s="97"/>
      <c r="D1" s="97"/>
      <c r="E1" s="97"/>
    </row>
    <row r="2" spans="1:5" ht="12.75">
      <c r="A2" s="96"/>
      <c r="B2" s="96"/>
      <c r="C2" s="96"/>
      <c r="D2" s="96"/>
      <c r="E2" s="96"/>
    </row>
    <row r="3" spans="1:5" ht="12.75">
      <c r="A3" s="99"/>
      <c r="B3" s="99"/>
      <c r="C3" s="99"/>
      <c r="D3" s="99"/>
      <c r="E3" s="99"/>
    </row>
    <row r="4" spans="1:9" ht="12.75">
      <c r="A4" s="104"/>
      <c r="B4" s="105"/>
      <c r="C4" s="105"/>
      <c r="D4" s="105"/>
      <c r="E4" s="105"/>
      <c r="F4" s="105"/>
      <c r="G4" s="105"/>
      <c r="H4" s="105"/>
      <c r="I4" s="104"/>
    </row>
    <row r="5" spans="1:9" ht="30" customHeight="1">
      <c r="A5" s="105"/>
      <c r="B5" s="106" t="s">
        <v>344</v>
      </c>
      <c r="C5" s="106"/>
      <c r="D5" s="106"/>
      <c r="E5" s="106"/>
      <c r="F5" s="106"/>
      <c r="G5" s="106"/>
      <c r="H5" s="106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25.5">
      <c r="A7" s="105"/>
      <c r="B7" s="101" t="s">
        <v>319</v>
      </c>
      <c r="C7" s="101" t="s">
        <v>7</v>
      </c>
      <c r="D7" s="101" t="s">
        <v>320</v>
      </c>
      <c r="E7" s="101" t="s">
        <v>345</v>
      </c>
      <c r="F7" s="101" t="s">
        <v>10</v>
      </c>
      <c r="G7" s="101" t="s">
        <v>321</v>
      </c>
      <c r="H7" s="101" t="s">
        <v>12</v>
      </c>
      <c r="I7" s="105"/>
    </row>
    <row r="8" spans="1:9" ht="12.75">
      <c r="A8" s="105"/>
      <c r="B8" s="104">
        <v>380020010</v>
      </c>
      <c r="C8" s="104" t="s">
        <v>36</v>
      </c>
      <c r="D8" s="104" t="s">
        <v>37</v>
      </c>
      <c r="E8" s="104" t="s">
        <v>31</v>
      </c>
      <c r="F8" s="107" t="s">
        <v>19</v>
      </c>
      <c r="G8" s="104" t="s">
        <v>20</v>
      </c>
      <c r="H8" s="104" t="s">
        <v>32</v>
      </c>
      <c r="I8" s="105"/>
    </row>
    <row r="9" spans="1:9" ht="12.75">
      <c r="A9" s="105"/>
      <c r="B9" s="104">
        <v>380120038</v>
      </c>
      <c r="C9" s="104" t="s">
        <v>21</v>
      </c>
      <c r="D9" s="104" t="s">
        <v>22</v>
      </c>
      <c r="E9" s="104" t="s">
        <v>23</v>
      </c>
      <c r="F9" s="107" t="s">
        <v>19</v>
      </c>
      <c r="G9" s="104" t="s">
        <v>20</v>
      </c>
      <c r="H9" s="104"/>
      <c r="I9" s="105"/>
    </row>
    <row r="10" spans="1:9" ht="12.75">
      <c r="A10" s="105"/>
      <c r="B10" s="104">
        <v>380120046</v>
      </c>
      <c r="C10" s="104" t="s">
        <v>38</v>
      </c>
      <c r="D10" s="104" t="s">
        <v>39</v>
      </c>
      <c r="E10" s="104" t="s">
        <v>23</v>
      </c>
      <c r="F10" s="107" t="s">
        <v>19</v>
      </c>
      <c r="G10" s="104" t="s">
        <v>20</v>
      </c>
      <c r="H10" s="104"/>
      <c r="I10" s="105"/>
    </row>
    <row r="11" spans="1:9" ht="12.75">
      <c r="A11" s="105"/>
      <c r="B11" s="104">
        <v>380020062</v>
      </c>
      <c r="C11" s="104" t="s">
        <v>61</v>
      </c>
      <c r="D11" s="104" t="s">
        <v>62</v>
      </c>
      <c r="E11" s="104" t="s">
        <v>31</v>
      </c>
      <c r="F11" s="107" t="s">
        <v>19</v>
      </c>
      <c r="G11" s="104" t="s">
        <v>20</v>
      </c>
      <c r="H11" s="104" t="s">
        <v>32</v>
      </c>
      <c r="I11" s="105"/>
    </row>
    <row r="12" spans="1:9" ht="12.75">
      <c r="A12" s="105"/>
      <c r="B12" s="104">
        <v>380120119</v>
      </c>
      <c r="C12" s="104" t="s">
        <v>42</v>
      </c>
      <c r="D12" s="104" t="s">
        <v>43</v>
      </c>
      <c r="E12" s="104" t="s">
        <v>23</v>
      </c>
      <c r="F12" s="107" t="s">
        <v>19</v>
      </c>
      <c r="G12" s="104" t="s">
        <v>20</v>
      </c>
      <c r="H12" s="104"/>
      <c r="I12" s="105"/>
    </row>
    <row r="13" spans="1:9" ht="12.75">
      <c r="A13" s="105"/>
      <c r="B13" s="104">
        <v>380160198</v>
      </c>
      <c r="C13" s="104" t="s">
        <v>33</v>
      </c>
      <c r="D13" s="104" t="s">
        <v>34</v>
      </c>
      <c r="E13" s="104" t="s">
        <v>35</v>
      </c>
      <c r="F13" s="107" t="s">
        <v>19</v>
      </c>
      <c r="G13" s="104" t="s">
        <v>20</v>
      </c>
      <c r="H13" s="104"/>
      <c r="I13" s="105"/>
    </row>
    <row r="14" spans="1:9" ht="12.75">
      <c r="A14" s="105"/>
      <c r="B14" s="104">
        <v>380030221</v>
      </c>
      <c r="C14" s="104" t="s">
        <v>63</v>
      </c>
      <c r="D14" s="104" t="s">
        <v>64</v>
      </c>
      <c r="E14" s="104" t="s">
        <v>18</v>
      </c>
      <c r="F14" s="107" t="s">
        <v>19</v>
      </c>
      <c r="G14" s="104" t="s">
        <v>20</v>
      </c>
      <c r="H14" s="104"/>
      <c r="I14" s="105"/>
    </row>
    <row r="15" spans="1:9" ht="12.75">
      <c r="A15" s="105"/>
      <c r="B15" s="104">
        <v>380020137</v>
      </c>
      <c r="C15" s="104" t="s">
        <v>69</v>
      </c>
      <c r="D15" s="104" t="s">
        <v>70</v>
      </c>
      <c r="E15" s="104" t="s">
        <v>31</v>
      </c>
      <c r="F15" s="107" t="s">
        <v>19</v>
      </c>
      <c r="G15" s="104" t="s">
        <v>20</v>
      </c>
      <c r="H15" s="104" t="s">
        <v>32</v>
      </c>
      <c r="I15" s="105"/>
    </row>
    <row r="16" spans="1:9" ht="12.75">
      <c r="A16" s="105"/>
      <c r="B16" s="104">
        <v>380030266</v>
      </c>
      <c r="C16" s="104" t="s">
        <v>47</v>
      </c>
      <c r="D16" s="104" t="s">
        <v>48</v>
      </c>
      <c r="E16" s="104" t="s">
        <v>18</v>
      </c>
      <c r="F16" s="107" t="s">
        <v>19</v>
      </c>
      <c r="G16" s="104" t="s">
        <v>20</v>
      </c>
      <c r="H16" s="104"/>
      <c r="I16" s="105"/>
    </row>
    <row r="17" spans="1:9" ht="12.75">
      <c r="A17" s="105"/>
      <c r="B17" s="104">
        <v>380020186</v>
      </c>
      <c r="C17" s="104" t="s">
        <v>29</v>
      </c>
      <c r="D17" s="104" t="s">
        <v>30</v>
      </c>
      <c r="E17" s="104" t="s">
        <v>31</v>
      </c>
      <c r="F17" s="107" t="s">
        <v>19</v>
      </c>
      <c r="G17" s="104" t="s">
        <v>20</v>
      </c>
      <c r="H17" s="104" t="s">
        <v>32</v>
      </c>
      <c r="I17" s="105"/>
    </row>
    <row r="18" spans="1:9" ht="12.75">
      <c r="A18" s="105"/>
      <c r="B18" s="104">
        <v>380030407</v>
      </c>
      <c r="C18" s="104" t="s">
        <v>67</v>
      </c>
      <c r="D18" s="104" t="s">
        <v>68</v>
      </c>
      <c r="E18" s="104" t="s">
        <v>18</v>
      </c>
      <c r="F18" s="107" t="s">
        <v>19</v>
      </c>
      <c r="G18" s="104" t="s">
        <v>20</v>
      </c>
      <c r="H18" s="104"/>
      <c r="I18" s="105"/>
    </row>
    <row r="19" spans="1:9" ht="12.75">
      <c r="A19" s="105"/>
      <c r="B19" s="104">
        <v>380160440</v>
      </c>
      <c r="C19" s="104" t="s">
        <v>40</v>
      </c>
      <c r="D19" s="104" t="s">
        <v>41</v>
      </c>
      <c r="E19" s="104" t="s">
        <v>35</v>
      </c>
      <c r="F19" s="107" t="s">
        <v>19</v>
      </c>
      <c r="G19" s="104" t="s">
        <v>20</v>
      </c>
      <c r="H19" s="104"/>
      <c r="I19" s="105"/>
    </row>
    <row r="20" spans="1:9" ht="12.75">
      <c r="A20" s="105"/>
      <c r="B20" s="104">
        <v>380070706</v>
      </c>
      <c r="C20" s="104" t="s">
        <v>44</v>
      </c>
      <c r="D20" s="104" t="s">
        <v>45</v>
      </c>
      <c r="E20" s="104" t="s">
        <v>46</v>
      </c>
      <c r="F20" s="107" t="s">
        <v>19</v>
      </c>
      <c r="G20" s="104" t="s">
        <v>20</v>
      </c>
      <c r="H20" s="104"/>
      <c r="I20" s="105"/>
    </row>
    <row r="21" spans="1:9" ht="12.75">
      <c r="A21" s="105"/>
      <c r="B21" s="104">
        <v>380030453</v>
      </c>
      <c r="C21" s="104" t="s">
        <v>16</v>
      </c>
      <c r="D21" s="104" t="s">
        <v>17</v>
      </c>
      <c r="E21" s="104" t="s">
        <v>18</v>
      </c>
      <c r="F21" s="107" t="s">
        <v>19</v>
      </c>
      <c r="G21" s="104" t="s">
        <v>20</v>
      </c>
      <c r="H21" s="104"/>
      <c r="I21" s="105"/>
    </row>
    <row r="22" spans="1:9" ht="25.5" customHeight="1">
      <c r="A22" s="105"/>
      <c r="B22" s="104">
        <v>380160476</v>
      </c>
      <c r="C22" s="104" t="s">
        <v>59</v>
      </c>
      <c r="D22" s="104" t="s">
        <v>60</v>
      </c>
      <c r="E22" s="104" t="s">
        <v>35</v>
      </c>
      <c r="F22" s="107" t="s">
        <v>19</v>
      </c>
      <c r="G22" s="104" t="s">
        <v>20</v>
      </c>
      <c r="H22" s="104"/>
      <c r="I22" s="105"/>
    </row>
    <row r="23" spans="1:9" ht="25.5" customHeight="1">
      <c r="A23" s="105"/>
      <c r="B23" s="104">
        <v>380080016</v>
      </c>
      <c r="C23" s="104" t="s">
        <v>213</v>
      </c>
      <c r="D23" s="104" t="s">
        <v>214</v>
      </c>
      <c r="E23" s="104" t="s">
        <v>142</v>
      </c>
      <c r="F23" s="107" t="s">
        <v>125</v>
      </c>
      <c r="G23" s="104" t="s">
        <v>20</v>
      </c>
      <c r="H23" s="104"/>
      <c r="I23" s="105"/>
    </row>
    <row r="24" spans="1:9" ht="12.75">
      <c r="A24" s="105"/>
      <c r="B24" s="104">
        <v>380080022</v>
      </c>
      <c r="C24" s="104" t="s">
        <v>197</v>
      </c>
      <c r="D24" s="104" t="s">
        <v>198</v>
      </c>
      <c r="E24" s="104" t="s">
        <v>142</v>
      </c>
      <c r="F24" s="107" t="s">
        <v>125</v>
      </c>
      <c r="G24" s="104" t="s">
        <v>20</v>
      </c>
      <c r="H24" s="104"/>
      <c r="I24" s="105"/>
    </row>
    <row r="25" spans="1:9" ht="12.75">
      <c r="A25" s="105"/>
      <c r="B25" s="104">
        <v>380030019</v>
      </c>
      <c r="C25" s="104" t="s">
        <v>167</v>
      </c>
      <c r="D25" s="104" t="s">
        <v>168</v>
      </c>
      <c r="E25" s="104" t="s">
        <v>18</v>
      </c>
      <c r="F25" s="107" t="s">
        <v>125</v>
      </c>
      <c r="G25" s="104" t="s">
        <v>20</v>
      </c>
      <c r="H25" s="104"/>
      <c r="I25" s="105"/>
    </row>
    <row r="26" spans="1:9" ht="12.75">
      <c r="A26" s="105"/>
      <c r="B26" s="104">
        <v>380080027</v>
      </c>
      <c r="C26" s="104" t="s">
        <v>140</v>
      </c>
      <c r="D26" s="104" t="s">
        <v>141</v>
      </c>
      <c r="E26" s="104" t="s">
        <v>142</v>
      </c>
      <c r="F26" s="107" t="s">
        <v>125</v>
      </c>
      <c r="G26" s="104" t="s">
        <v>20</v>
      </c>
      <c r="H26" s="104"/>
      <c r="I26" s="105"/>
    </row>
    <row r="27" spans="1:9" ht="12.75">
      <c r="A27" s="105"/>
      <c r="B27" s="104">
        <v>380140058</v>
      </c>
      <c r="C27" s="104" t="s">
        <v>150</v>
      </c>
      <c r="D27" s="104" t="s">
        <v>151</v>
      </c>
      <c r="E27" s="104" t="s">
        <v>86</v>
      </c>
      <c r="F27" s="107" t="s">
        <v>125</v>
      </c>
      <c r="G27" s="104" t="s">
        <v>20</v>
      </c>
      <c r="H27" s="104"/>
      <c r="I27" s="105"/>
    </row>
    <row r="28" spans="1:9" ht="12.75">
      <c r="A28" s="105"/>
      <c r="B28" s="104">
        <v>380150050</v>
      </c>
      <c r="C28" s="104" t="s">
        <v>191</v>
      </c>
      <c r="D28" s="104" t="s">
        <v>192</v>
      </c>
      <c r="E28" s="104" t="s">
        <v>147</v>
      </c>
      <c r="F28" s="107" t="s">
        <v>125</v>
      </c>
      <c r="G28" s="104" t="s">
        <v>20</v>
      </c>
      <c r="H28" s="104"/>
      <c r="I28" s="105"/>
    </row>
    <row r="29" spans="1:9" ht="12.75">
      <c r="A29" s="105"/>
      <c r="B29" s="104">
        <v>380120045</v>
      </c>
      <c r="C29" s="104" t="s">
        <v>38</v>
      </c>
      <c r="D29" s="104" t="s">
        <v>124</v>
      </c>
      <c r="E29" s="104" t="s">
        <v>23</v>
      </c>
      <c r="F29" s="107" t="s">
        <v>125</v>
      </c>
      <c r="G29" s="104" t="s">
        <v>20</v>
      </c>
      <c r="H29" s="104"/>
      <c r="I29" s="105"/>
    </row>
    <row r="30" spans="1:9" ht="12.75">
      <c r="A30" s="105"/>
      <c r="B30" s="104">
        <v>380030078</v>
      </c>
      <c r="C30" s="104" t="s">
        <v>196</v>
      </c>
      <c r="D30" s="104" t="s">
        <v>124</v>
      </c>
      <c r="E30" s="104" t="s">
        <v>18</v>
      </c>
      <c r="F30" s="107" t="s">
        <v>125</v>
      </c>
      <c r="G30" s="104" t="s">
        <v>20</v>
      </c>
      <c r="H30" s="104"/>
      <c r="I30" s="105"/>
    </row>
    <row r="31" spans="1:9" ht="12.75">
      <c r="A31" s="105"/>
      <c r="B31" s="104">
        <v>380120056</v>
      </c>
      <c r="C31" s="104" t="s">
        <v>92</v>
      </c>
      <c r="D31" s="104" t="s">
        <v>193</v>
      </c>
      <c r="E31" s="104" t="s">
        <v>23</v>
      </c>
      <c r="F31" s="107" t="s">
        <v>125</v>
      </c>
      <c r="G31" s="104" t="s">
        <v>20</v>
      </c>
      <c r="H31" s="104"/>
      <c r="I31" s="105"/>
    </row>
    <row r="32" spans="1:9" ht="12.75">
      <c r="A32" s="105"/>
      <c r="B32" s="104">
        <v>380070211</v>
      </c>
      <c r="C32" s="104" t="s">
        <v>134</v>
      </c>
      <c r="D32" s="104" t="s">
        <v>135</v>
      </c>
      <c r="E32" s="104" t="s">
        <v>46</v>
      </c>
      <c r="F32" s="107" t="s">
        <v>125</v>
      </c>
      <c r="G32" s="104" t="s">
        <v>20</v>
      </c>
      <c r="H32" s="104"/>
      <c r="I32" s="105"/>
    </row>
    <row r="33" spans="1:9" ht="12.75">
      <c r="A33" s="105"/>
      <c r="B33" s="104">
        <v>380020065</v>
      </c>
      <c r="C33" s="104" t="s">
        <v>159</v>
      </c>
      <c r="D33" s="104" t="s">
        <v>160</v>
      </c>
      <c r="E33" s="104" t="s">
        <v>31</v>
      </c>
      <c r="F33" s="107" t="s">
        <v>125</v>
      </c>
      <c r="G33" s="104" t="s">
        <v>20</v>
      </c>
      <c r="H33" s="104" t="s">
        <v>32</v>
      </c>
      <c r="I33" s="105"/>
    </row>
    <row r="34" spans="1:9" ht="12.75">
      <c r="A34" s="105"/>
      <c r="B34" s="104">
        <v>380160154</v>
      </c>
      <c r="C34" s="104" t="s">
        <v>154</v>
      </c>
      <c r="D34" s="104" t="s">
        <v>124</v>
      </c>
      <c r="E34" s="104" t="s">
        <v>35</v>
      </c>
      <c r="F34" s="107" t="s">
        <v>125</v>
      </c>
      <c r="G34" s="104" t="s">
        <v>20</v>
      </c>
      <c r="H34" s="104"/>
      <c r="I34" s="105"/>
    </row>
    <row r="35" spans="1:9" ht="12.75">
      <c r="A35" s="105"/>
      <c r="B35" s="104">
        <v>380120125</v>
      </c>
      <c r="C35" s="104" t="s">
        <v>136</v>
      </c>
      <c r="D35" s="104" t="s">
        <v>137</v>
      </c>
      <c r="E35" s="104" t="s">
        <v>23</v>
      </c>
      <c r="F35" s="107" t="s">
        <v>125</v>
      </c>
      <c r="G35" s="104" t="s">
        <v>20</v>
      </c>
      <c r="H35" s="104"/>
      <c r="I35" s="105"/>
    </row>
    <row r="36" spans="1:9" ht="12.75">
      <c r="A36" s="105"/>
      <c r="B36" s="104">
        <v>380080152</v>
      </c>
      <c r="C36" s="104" t="s">
        <v>148</v>
      </c>
      <c r="D36" s="104" t="s">
        <v>149</v>
      </c>
      <c r="E36" s="104" t="s">
        <v>142</v>
      </c>
      <c r="F36" s="107" t="s">
        <v>125</v>
      </c>
      <c r="G36" s="104" t="s">
        <v>20</v>
      </c>
      <c r="H36" s="104"/>
      <c r="I36" s="105"/>
    </row>
    <row r="37" spans="1:9" ht="25.5" customHeight="1">
      <c r="A37" s="105"/>
      <c r="B37" s="104">
        <v>380080152</v>
      </c>
      <c r="C37" s="104" t="s">
        <v>148</v>
      </c>
      <c r="D37" s="104" t="s">
        <v>149</v>
      </c>
      <c r="E37" s="104" t="s">
        <v>142</v>
      </c>
      <c r="F37" s="107" t="s">
        <v>125</v>
      </c>
      <c r="G37" s="104" t="s">
        <v>20</v>
      </c>
      <c r="H37" s="104"/>
      <c r="I37" s="105"/>
    </row>
    <row r="38" spans="1:9" ht="12.75">
      <c r="A38" s="105"/>
      <c r="B38" s="104">
        <v>380030233</v>
      </c>
      <c r="C38" s="104" t="s">
        <v>207</v>
      </c>
      <c r="D38" s="104" t="s">
        <v>208</v>
      </c>
      <c r="E38" s="104" t="s">
        <v>18</v>
      </c>
      <c r="F38" s="107" t="s">
        <v>125</v>
      </c>
      <c r="G38" s="104" t="s">
        <v>20</v>
      </c>
      <c r="H38" s="104"/>
      <c r="I38" s="105"/>
    </row>
    <row r="39" spans="1:9" ht="12.75">
      <c r="A39" s="105"/>
      <c r="B39" s="104">
        <v>380070440</v>
      </c>
      <c r="C39" s="104" t="s">
        <v>184</v>
      </c>
      <c r="D39" s="104" t="s">
        <v>185</v>
      </c>
      <c r="E39" s="104" t="s">
        <v>46</v>
      </c>
      <c r="F39" s="107" t="s">
        <v>125</v>
      </c>
      <c r="G39" s="104" t="s">
        <v>20</v>
      </c>
      <c r="H39" s="104"/>
      <c r="I39" s="105"/>
    </row>
    <row r="40" spans="1:9" ht="25.5" customHeight="1">
      <c r="A40" s="105"/>
      <c r="B40" s="104">
        <v>380080197</v>
      </c>
      <c r="C40" s="104" t="s">
        <v>194</v>
      </c>
      <c r="D40" s="104" t="s">
        <v>195</v>
      </c>
      <c r="E40" s="104" t="s">
        <v>142</v>
      </c>
      <c r="F40" s="107" t="s">
        <v>125</v>
      </c>
      <c r="G40" s="104" t="s">
        <v>20</v>
      </c>
      <c r="H40" s="104"/>
      <c r="I40" s="105"/>
    </row>
    <row r="41" spans="1:9" ht="12.75">
      <c r="A41" s="105"/>
      <c r="B41" s="104">
        <v>380030287</v>
      </c>
      <c r="C41" s="104" t="s">
        <v>179</v>
      </c>
      <c r="D41" s="104" t="s">
        <v>180</v>
      </c>
      <c r="E41" s="104" t="s">
        <v>18</v>
      </c>
      <c r="F41" s="107" t="s">
        <v>125</v>
      </c>
      <c r="G41" s="104" t="s">
        <v>20</v>
      </c>
      <c r="H41" s="104"/>
      <c r="I41" s="105"/>
    </row>
    <row r="42" spans="1:9" ht="12.75">
      <c r="A42" s="105"/>
      <c r="B42" s="104">
        <v>380130178</v>
      </c>
      <c r="C42" s="104" t="s">
        <v>128</v>
      </c>
      <c r="D42" s="104" t="s">
        <v>129</v>
      </c>
      <c r="E42" s="104" t="s">
        <v>100</v>
      </c>
      <c r="F42" s="107" t="s">
        <v>125</v>
      </c>
      <c r="G42" s="104" t="s">
        <v>20</v>
      </c>
      <c r="H42" s="104"/>
      <c r="I42" s="105"/>
    </row>
    <row r="43" spans="1:9" ht="12.75">
      <c r="A43" s="105"/>
      <c r="B43" s="104">
        <v>380130191</v>
      </c>
      <c r="C43" s="104" t="s">
        <v>126</v>
      </c>
      <c r="D43" s="104" t="s">
        <v>127</v>
      </c>
      <c r="E43" s="104" t="s">
        <v>100</v>
      </c>
      <c r="F43" s="107" t="s">
        <v>125</v>
      </c>
      <c r="G43" s="104" t="s">
        <v>20</v>
      </c>
      <c r="H43" s="104"/>
      <c r="I43" s="105"/>
    </row>
    <row r="44" spans="1:9" ht="12.75">
      <c r="A44" s="105"/>
      <c r="B44" s="104">
        <v>380150290</v>
      </c>
      <c r="C44" s="104" t="s">
        <v>145</v>
      </c>
      <c r="D44" s="104" t="s">
        <v>146</v>
      </c>
      <c r="E44" s="104" t="s">
        <v>147</v>
      </c>
      <c r="F44" s="107" t="s">
        <v>125</v>
      </c>
      <c r="G44" s="104" t="s">
        <v>20</v>
      </c>
      <c r="H44" s="104"/>
      <c r="I44" s="105"/>
    </row>
    <row r="45" spans="1:9" ht="12.75">
      <c r="A45" s="105"/>
      <c r="B45" s="104">
        <v>380120232</v>
      </c>
      <c r="C45" s="104" t="s">
        <v>161</v>
      </c>
      <c r="D45" s="104" t="s">
        <v>162</v>
      </c>
      <c r="E45" s="104" t="s">
        <v>23</v>
      </c>
      <c r="F45" s="107" t="s">
        <v>125</v>
      </c>
      <c r="G45" s="104" t="s">
        <v>20</v>
      </c>
      <c r="H45" s="104"/>
      <c r="I45" s="105"/>
    </row>
    <row r="46" spans="1:9" ht="12.75">
      <c r="A46" s="105"/>
      <c r="B46" s="104">
        <v>380160352</v>
      </c>
      <c r="C46" s="104" t="s">
        <v>209</v>
      </c>
      <c r="D46" s="104" t="s">
        <v>210</v>
      </c>
      <c r="E46" s="104" t="s">
        <v>35</v>
      </c>
      <c r="F46" s="107" t="s">
        <v>125</v>
      </c>
      <c r="G46" s="104" t="s">
        <v>20</v>
      </c>
      <c r="H46" s="104"/>
      <c r="I46" s="105"/>
    </row>
    <row r="47" spans="1:9" ht="12.75">
      <c r="A47" s="105"/>
      <c r="B47" s="104">
        <v>380150300</v>
      </c>
      <c r="C47" s="104" t="s">
        <v>183</v>
      </c>
      <c r="D47" s="104" t="s">
        <v>168</v>
      </c>
      <c r="E47" s="104" t="s">
        <v>147</v>
      </c>
      <c r="F47" s="107" t="s">
        <v>125</v>
      </c>
      <c r="G47" s="104" t="s">
        <v>20</v>
      </c>
      <c r="H47" s="104"/>
      <c r="I47" s="105"/>
    </row>
    <row r="48" spans="1:9" ht="12.75">
      <c r="A48" s="105"/>
      <c r="B48" s="104">
        <v>380130209</v>
      </c>
      <c r="C48" s="104" t="s">
        <v>163</v>
      </c>
      <c r="D48" s="104" t="s">
        <v>164</v>
      </c>
      <c r="E48" s="104" t="s">
        <v>100</v>
      </c>
      <c r="F48" s="107" t="s">
        <v>125</v>
      </c>
      <c r="G48" s="104" t="s">
        <v>20</v>
      </c>
      <c r="H48" s="104"/>
      <c r="I48" s="105"/>
    </row>
    <row r="49" spans="1:9" ht="12.75">
      <c r="A49" s="105"/>
      <c r="B49" s="104">
        <v>380030325</v>
      </c>
      <c r="C49" s="104" t="s">
        <v>181</v>
      </c>
      <c r="D49" s="104" t="s">
        <v>182</v>
      </c>
      <c r="E49" s="104" t="s">
        <v>18</v>
      </c>
      <c r="F49" s="107" t="s">
        <v>125</v>
      </c>
      <c r="G49" s="104" t="s">
        <v>20</v>
      </c>
      <c r="H49" s="104"/>
      <c r="I49" s="105"/>
    </row>
    <row r="50" spans="1:9" ht="12.75">
      <c r="A50" s="105"/>
      <c r="B50" s="104">
        <v>380070603</v>
      </c>
      <c r="C50" s="104" t="s">
        <v>215</v>
      </c>
      <c r="D50" s="104" t="s">
        <v>216</v>
      </c>
      <c r="E50" s="104" t="s">
        <v>46</v>
      </c>
      <c r="F50" s="107" t="s">
        <v>125</v>
      </c>
      <c r="G50" s="104" t="s">
        <v>20</v>
      </c>
      <c r="H50" s="104"/>
      <c r="I50" s="105"/>
    </row>
    <row r="51" spans="1:9" ht="12.75">
      <c r="A51" s="105"/>
      <c r="B51" s="104">
        <v>380030337</v>
      </c>
      <c r="C51" s="104" t="s">
        <v>217</v>
      </c>
      <c r="D51" s="104" t="s">
        <v>206</v>
      </c>
      <c r="E51" s="104" t="s">
        <v>18</v>
      </c>
      <c r="F51" s="107" t="s">
        <v>125</v>
      </c>
      <c r="G51" s="104" t="s">
        <v>20</v>
      </c>
      <c r="H51" s="104"/>
      <c r="I51" s="105"/>
    </row>
    <row r="52" spans="1:9" ht="12.75">
      <c r="A52" s="105"/>
      <c r="B52" s="104">
        <v>380140479</v>
      </c>
      <c r="C52" s="104" t="s">
        <v>175</v>
      </c>
      <c r="D52" s="104" t="s">
        <v>176</v>
      </c>
      <c r="E52" s="104" t="s">
        <v>86</v>
      </c>
      <c r="F52" s="107" t="s">
        <v>125</v>
      </c>
      <c r="G52" s="104" t="s">
        <v>20</v>
      </c>
      <c r="H52" s="104"/>
      <c r="I52" s="105"/>
    </row>
    <row r="53" spans="1:9" ht="12.75">
      <c r="A53" s="105"/>
      <c r="B53" s="104">
        <v>380150342</v>
      </c>
      <c r="C53" s="104" t="s">
        <v>157</v>
      </c>
      <c r="D53" s="104" t="s">
        <v>158</v>
      </c>
      <c r="E53" s="104" t="s">
        <v>147</v>
      </c>
      <c r="F53" s="107" t="s">
        <v>125</v>
      </c>
      <c r="G53" s="104" t="s">
        <v>20</v>
      </c>
      <c r="H53" s="104"/>
      <c r="I53" s="105"/>
    </row>
    <row r="54" spans="1:9" ht="12.75">
      <c r="A54" s="105"/>
      <c r="B54" s="104">
        <v>380120309</v>
      </c>
      <c r="C54" s="104" t="s">
        <v>138</v>
      </c>
      <c r="D54" s="104" t="s">
        <v>139</v>
      </c>
      <c r="E54" s="104" t="s">
        <v>23</v>
      </c>
      <c r="F54" s="107" t="s">
        <v>125</v>
      </c>
      <c r="G54" s="104" t="s">
        <v>20</v>
      </c>
      <c r="H54" s="104"/>
      <c r="I54" s="105"/>
    </row>
    <row r="55" spans="1:9" ht="12.75">
      <c r="A55" s="105"/>
      <c r="B55" s="104">
        <v>380030436</v>
      </c>
      <c r="C55" s="104" t="s">
        <v>203</v>
      </c>
      <c r="D55" s="104" t="s">
        <v>204</v>
      </c>
      <c r="E55" s="104" t="s">
        <v>18</v>
      </c>
      <c r="F55" s="107" t="s">
        <v>125</v>
      </c>
      <c r="G55" s="104" t="s">
        <v>20</v>
      </c>
      <c r="H55" s="104"/>
      <c r="I55" s="105"/>
    </row>
    <row r="56" spans="1:9" ht="25.5" customHeight="1">
      <c r="A56" s="105"/>
      <c r="B56" s="104">
        <v>380030441</v>
      </c>
      <c r="C56" s="104" t="s">
        <v>130</v>
      </c>
      <c r="D56" s="104" t="s">
        <v>131</v>
      </c>
      <c r="E56" s="104" t="s">
        <v>18</v>
      </c>
      <c r="F56" s="107" t="s">
        <v>125</v>
      </c>
      <c r="G56" s="104" t="s">
        <v>20</v>
      </c>
      <c r="H56" s="104"/>
      <c r="I56" s="105"/>
    </row>
    <row r="57" spans="1:9" ht="12.75">
      <c r="A57" s="105"/>
      <c r="B57" s="104">
        <v>380120338</v>
      </c>
      <c r="C57" s="104" t="s">
        <v>205</v>
      </c>
      <c r="D57" s="104" t="s">
        <v>206</v>
      </c>
      <c r="E57" s="104" t="s">
        <v>23</v>
      </c>
      <c r="F57" s="107" t="s">
        <v>125</v>
      </c>
      <c r="G57" s="104" t="s">
        <v>20</v>
      </c>
      <c r="H57" s="104"/>
      <c r="I57" s="105"/>
    </row>
    <row r="58" spans="1:9" ht="12.75">
      <c r="A58" s="105"/>
      <c r="B58" s="104">
        <v>380130002</v>
      </c>
      <c r="C58" s="104" t="s">
        <v>98</v>
      </c>
      <c r="D58" s="104" t="s">
        <v>99</v>
      </c>
      <c r="E58" s="104" t="s">
        <v>100</v>
      </c>
      <c r="F58" s="107" t="s">
        <v>19</v>
      </c>
      <c r="G58" s="104" t="s">
        <v>75</v>
      </c>
      <c r="H58" s="104"/>
      <c r="I58" s="105"/>
    </row>
    <row r="59" spans="1:9" ht="12.75">
      <c r="A59" s="105"/>
      <c r="B59" s="104">
        <v>380030074</v>
      </c>
      <c r="C59" s="104" t="s">
        <v>110</v>
      </c>
      <c r="D59" s="104" t="s">
        <v>111</v>
      </c>
      <c r="E59" s="104" t="s">
        <v>18</v>
      </c>
      <c r="F59" s="107" t="s">
        <v>19</v>
      </c>
      <c r="G59" s="104" t="s">
        <v>75</v>
      </c>
      <c r="H59" s="104"/>
      <c r="I59" s="105"/>
    </row>
    <row r="60" spans="1:9" ht="12.75">
      <c r="A60" s="105"/>
      <c r="B60" s="104">
        <v>380030077</v>
      </c>
      <c r="C60" s="104" t="s">
        <v>83</v>
      </c>
      <c r="D60" s="104" t="s">
        <v>41</v>
      </c>
      <c r="E60" s="104" t="s">
        <v>18</v>
      </c>
      <c r="F60" s="107" t="s">
        <v>19</v>
      </c>
      <c r="G60" s="104" t="s">
        <v>75</v>
      </c>
      <c r="H60" s="104"/>
      <c r="I60" s="105"/>
    </row>
    <row r="61" spans="1:9" ht="12.75">
      <c r="A61" s="105"/>
      <c r="B61" s="104">
        <v>380120057</v>
      </c>
      <c r="C61" s="104" t="s">
        <v>92</v>
      </c>
      <c r="D61" s="104" t="s">
        <v>93</v>
      </c>
      <c r="E61" s="104" t="s">
        <v>23</v>
      </c>
      <c r="F61" s="107" t="s">
        <v>19</v>
      </c>
      <c r="G61" s="104" t="s">
        <v>75</v>
      </c>
      <c r="H61" s="104"/>
      <c r="I61" s="105"/>
    </row>
    <row r="62" spans="1:9" ht="12.75">
      <c r="A62" s="105"/>
      <c r="B62" s="104">
        <v>380120088</v>
      </c>
      <c r="C62" s="104" t="s">
        <v>112</v>
      </c>
      <c r="D62" s="104" t="s">
        <v>43</v>
      </c>
      <c r="E62" s="104" t="s">
        <v>23</v>
      </c>
      <c r="F62" s="107" t="s">
        <v>19</v>
      </c>
      <c r="G62" s="104" t="s">
        <v>75</v>
      </c>
      <c r="H62" s="104"/>
      <c r="I62" s="105"/>
    </row>
    <row r="63" spans="1:9" ht="12.75">
      <c r="A63" s="105"/>
      <c r="B63" s="104">
        <v>380060285</v>
      </c>
      <c r="C63" s="104" t="s">
        <v>88</v>
      </c>
      <c r="D63" s="104" t="s">
        <v>89</v>
      </c>
      <c r="E63" s="104" t="s">
        <v>82</v>
      </c>
      <c r="F63" s="107" t="s">
        <v>19</v>
      </c>
      <c r="G63" s="104" t="s">
        <v>75</v>
      </c>
      <c r="H63" s="104"/>
      <c r="I63" s="105"/>
    </row>
    <row r="64" spans="1:9" ht="12.75">
      <c r="A64" s="105"/>
      <c r="B64" s="104">
        <v>380140188</v>
      </c>
      <c r="C64" s="104" t="s">
        <v>107</v>
      </c>
      <c r="D64" s="104" t="s">
        <v>108</v>
      </c>
      <c r="E64" s="104" t="s">
        <v>86</v>
      </c>
      <c r="F64" s="107" t="s">
        <v>19</v>
      </c>
      <c r="G64" s="104" t="s">
        <v>75</v>
      </c>
      <c r="H64" s="104"/>
      <c r="I64" s="105"/>
    </row>
    <row r="65" spans="1:9" ht="12.75">
      <c r="A65" s="105"/>
      <c r="B65" s="104">
        <v>380140265</v>
      </c>
      <c r="C65" s="104" t="s">
        <v>84</v>
      </c>
      <c r="D65" s="104" t="s">
        <v>85</v>
      </c>
      <c r="E65" s="104" t="s">
        <v>86</v>
      </c>
      <c r="F65" s="107" t="s">
        <v>19</v>
      </c>
      <c r="G65" s="104" t="s">
        <v>75</v>
      </c>
      <c r="H65" s="104"/>
      <c r="I65" s="105"/>
    </row>
    <row r="66" spans="1:9" ht="12.75">
      <c r="A66" s="105"/>
      <c r="B66" s="104">
        <v>380030206</v>
      </c>
      <c r="C66" s="104" t="s">
        <v>117</v>
      </c>
      <c r="D66" s="104" t="s">
        <v>118</v>
      </c>
      <c r="E66" s="104" t="s">
        <v>18</v>
      </c>
      <c r="F66" s="107" t="s">
        <v>19</v>
      </c>
      <c r="G66" s="104" t="s">
        <v>75</v>
      </c>
      <c r="H66" s="104"/>
      <c r="I66" s="105"/>
    </row>
    <row r="67" spans="1:9" ht="25.5" customHeight="1">
      <c r="A67" s="105"/>
      <c r="B67" s="104">
        <v>380060490</v>
      </c>
      <c r="C67" s="104" t="s">
        <v>80</v>
      </c>
      <c r="D67" s="104" t="s">
        <v>81</v>
      </c>
      <c r="E67" s="104" t="s">
        <v>82</v>
      </c>
      <c r="F67" s="107" t="s">
        <v>19</v>
      </c>
      <c r="G67" s="104" t="s">
        <v>75</v>
      </c>
      <c r="H67" s="104"/>
      <c r="I67" s="105"/>
    </row>
    <row r="68" spans="1:9" ht="25.5" customHeight="1">
      <c r="A68" s="105"/>
      <c r="B68" s="104">
        <v>380020127</v>
      </c>
      <c r="C68" s="104" t="s">
        <v>78</v>
      </c>
      <c r="D68" s="104" t="s">
        <v>79</v>
      </c>
      <c r="E68" s="104" t="s">
        <v>31</v>
      </c>
      <c r="F68" s="107" t="s">
        <v>19</v>
      </c>
      <c r="G68" s="104" t="s">
        <v>75</v>
      </c>
      <c r="H68" s="104" t="s">
        <v>32</v>
      </c>
      <c r="I68" s="105"/>
    </row>
    <row r="69" spans="1:9" ht="12.75">
      <c r="A69" s="105"/>
      <c r="B69" s="104">
        <v>380140311</v>
      </c>
      <c r="C69" s="104" t="s">
        <v>96</v>
      </c>
      <c r="D69" s="104" t="s">
        <v>97</v>
      </c>
      <c r="E69" s="104" t="s">
        <v>86</v>
      </c>
      <c r="F69" s="107" t="s">
        <v>19</v>
      </c>
      <c r="G69" s="104" t="s">
        <v>75</v>
      </c>
      <c r="H69" s="104"/>
      <c r="I69" s="105"/>
    </row>
    <row r="70" spans="1:9" ht="12.75">
      <c r="A70" s="105"/>
      <c r="B70" s="104" t="s">
        <v>72</v>
      </c>
      <c r="C70" s="104" t="s">
        <v>73</v>
      </c>
      <c r="D70" s="104" t="s">
        <v>74</v>
      </c>
      <c r="E70" s="104" t="s">
        <v>18</v>
      </c>
      <c r="F70" s="107" t="s">
        <v>19</v>
      </c>
      <c r="G70" s="104" t="s">
        <v>75</v>
      </c>
      <c r="H70" s="104"/>
      <c r="I70" s="105"/>
    </row>
    <row r="71" spans="1:9" ht="25.5" customHeight="1">
      <c r="A71" s="105"/>
      <c r="B71" s="104">
        <v>380120260</v>
      </c>
      <c r="C71" s="104" t="s">
        <v>295</v>
      </c>
      <c r="D71" s="104" t="s">
        <v>162</v>
      </c>
      <c r="E71" s="104" t="s">
        <v>23</v>
      </c>
      <c r="F71" s="107" t="s">
        <v>19</v>
      </c>
      <c r="G71" s="104" t="s">
        <v>75</v>
      </c>
      <c r="H71" s="104"/>
      <c r="I71" s="105"/>
    </row>
    <row r="72" spans="1:9" ht="12.75">
      <c r="A72" s="105"/>
      <c r="B72" s="104">
        <v>380030408</v>
      </c>
      <c r="C72" s="104" t="s">
        <v>103</v>
      </c>
      <c r="D72" s="104" t="s">
        <v>104</v>
      </c>
      <c r="E72" s="104" t="s">
        <v>18</v>
      </c>
      <c r="F72" s="107" t="s">
        <v>19</v>
      </c>
      <c r="G72" s="104" t="s">
        <v>75</v>
      </c>
      <c r="H72" s="104"/>
      <c r="I72" s="105"/>
    </row>
    <row r="73" spans="1:9" ht="12.75">
      <c r="A73" s="105"/>
      <c r="B73" s="104">
        <v>380030417</v>
      </c>
      <c r="C73" s="104" t="s">
        <v>87</v>
      </c>
      <c r="D73" s="104" t="s">
        <v>52</v>
      </c>
      <c r="E73" s="104" t="s">
        <v>18</v>
      </c>
      <c r="F73" s="107" t="s">
        <v>19</v>
      </c>
      <c r="G73" s="104" t="s">
        <v>75</v>
      </c>
      <c r="H73" s="104"/>
      <c r="I73" s="105"/>
    </row>
    <row r="74" spans="1:9" ht="12.75">
      <c r="A74" s="105"/>
      <c r="B74" s="104">
        <v>380030431</v>
      </c>
      <c r="C74" s="104" t="s">
        <v>105</v>
      </c>
      <c r="D74" s="104" t="s">
        <v>106</v>
      </c>
      <c r="E74" s="104" t="s">
        <v>18</v>
      </c>
      <c r="F74" s="107" t="s">
        <v>19</v>
      </c>
      <c r="G74" s="104" t="s">
        <v>75</v>
      </c>
      <c r="H74" s="104"/>
      <c r="I74" s="105"/>
    </row>
    <row r="75" spans="1:9" ht="12.75">
      <c r="A75" s="105"/>
      <c r="B75" s="104">
        <v>380080021</v>
      </c>
      <c r="C75" s="104" t="s">
        <v>197</v>
      </c>
      <c r="D75" s="104" t="s">
        <v>272</v>
      </c>
      <c r="E75" s="104" t="s">
        <v>142</v>
      </c>
      <c r="F75" s="107" t="s">
        <v>125</v>
      </c>
      <c r="G75" s="104" t="s">
        <v>75</v>
      </c>
      <c r="H75" s="104"/>
      <c r="I75" s="105"/>
    </row>
    <row r="76" spans="1:9" ht="12.75">
      <c r="A76" s="105"/>
      <c r="B76" s="104">
        <v>380140059</v>
      </c>
      <c r="C76" s="104" t="s">
        <v>150</v>
      </c>
      <c r="D76" s="104" t="s">
        <v>251</v>
      </c>
      <c r="E76" s="104" t="s">
        <v>86</v>
      </c>
      <c r="F76" s="107" t="s">
        <v>125</v>
      </c>
      <c r="G76" s="104" t="s">
        <v>75</v>
      </c>
      <c r="H76" s="104"/>
      <c r="I76" s="105"/>
    </row>
    <row r="77" spans="1:9" ht="12.75">
      <c r="A77" s="105"/>
      <c r="B77" s="104">
        <v>380140062</v>
      </c>
      <c r="C77" s="104" t="s">
        <v>248</v>
      </c>
      <c r="D77" s="104" t="s">
        <v>249</v>
      </c>
      <c r="E77" s="104" t="s">
        <v>86</v>
      </c>
      <c r="F77" s="107" t="s">
        <v>125</v>
      </c>
      <c r="G77" s="104" t="s">
        <v>75</v>
      </c>
      <c r="H77" s="104"/>
      <c r="I77" s="105"/>
    </row>
    <row r="78" spans="1:9" ht="12.75">
      <c r="A78" s="105"/>
      <c r="B78" s="104">
        <v>380150060</v>
      </c>
      <c r="C78" s="104" t="s">
        <v>273</v>
      </c>
      <c r="D78" s="104" t="s">
        <v>274</v>
      </c>
      <c r="E78" s="104" t="s">
        <v>147</v>
      </c>
      <c r="F78" s="107" t="s">
        <v>125</v>
      </c>
      <c r="G78" s="104" t="s">
        <v>75</v>
      </c>
      <c r="H78" s="104"/>
      <c r="I78" s="105"/>
    </row>
    <row r="79" spans="1:9" ht="12.75">
      <c r="A79" s="105"/>
      <c r="B79" s="104">
        <v>380070180</v>
      </c>
      <c r="C79" s="104" t="s">
        <v>271</v>
      </c>
      <c r="D79" s="104" t="s">
        <v>206</v>
      </c>
      <c r="E79" s="104" t="s">
        <v>46</v>
      </c>
      <c r="F79" s="107" t="s">
        <v>125</v>
      </c>
      <c r="G79" s="104" t="s">
        <v>75</v>
      </c>
      <c r="H79" s="104"/>
      <c r="I79" s="105"/>
    </row>
    <row r="80" spans="1:9" ht="12.75">
      <c r="A80" s="105"/>
      <c r="B80" s="104">
        <v>380140155</v>
      </c>
      <c r="C80" s="104" t="s">
        <v>288</v>
      </c>
      <c r="D80" s="104" t="s">
        <v>289</v>
      </c>
      <c r="E80" s="104" t="s">
        <v>86</v>
      </c>
      <c r="F80" s="107" t="s">
        <v>125</v>
      </c>
      <c r="G80" s="104" t="s">
        <v>75</v>
      </c>
      <c r="H80" s="104"/>
      <c r="I80" s="105"/>
    </row>
    <row r="81" spans="1:9" ht="12.75">
      <c r="A81" s="105"/>
      <c r="B81" s="104">
        <v>380030124</v>
      </c>
      <c r="C81" s="104" t="s">
        <v>290</v>
      </c>
      <c r="D81" s="104" t="s">
        <v>192</v>
      </c>
      <c r="E81" s="104" t="s">
        <v>18</v>
      </c>
      <c r="F81" s="107" t="s">
        <v>125</v>
      </c>
      <c r="G81" s="104" t="s">
        <v>75</v>
      </c>
      <c r="H81" s="104"/>
      <c r="I81" s="105"/>
    </row>
    <row r="82" spans="1:9" ht="12.75">
      <c r="A82" s="105"/>
      <c r="B82" s="104">
        <v>380030159</v>
      </c>
      <c r="C82" s="104" t="s">
        <v>244</v>
      </c>
      <c r="D82" s="104" t="s">
        <v>245</v>
      </c>
      <c r="E82" s="104" t="s">
        <v>18</v>
      </c>
      <c r="F82" s="107" t="s">
        <v>125</v>
      </c>
      <c r="G82" s="104" t="s">
        <v>75</v>
      </c>
      <c r="H82" s="104"/>
      <c r="I82" s="105"/>
    </row>
    <row r="83" spans="1:9" ht="12.75">
      <c r="A83" s="105"/>
      <c r="B83" s="104">
        <v>380150154</v>
      </c>
      <c r="C83" s="104" t="s">
        <v>254</v>
      </c>
      <c r="D83" s="104" t="s">
        <v>255</v>
      </c>
      <c r="E83" s="104" t="s">
        <v>147</v>
      </c>
      <c r="F83" s="107" t="s">
        <v>125</v>
      </c>
      <c r="G83" s="104" t="s">
        <v>75</v>
      </c>
      <c r="H83" s="104"/>
      <c r="I83" s="105"/>
    </row>
    <row r="84" spans="1:9" ht="12.75">
      <c r="A84" s="105"/>
      <c r="B84" s="104">
        <v>380120138</v>
      </c>
      <c r="C84" s="104" t="s">
        <v>247</v>
      </c>
      <c r="D84" s="104" t="s">
        <v>156</v>
      </c>
      <c r="E84" s="104" t="s">
        <v>23</v>
      </c>
      <c r="F84" s="107" t="s">
        <v>125</v>
      </c>
      <c r="G84" s="104" t="s">
        <v>75</v>
      </c>
      <c r="H84" s="104"/>
      <c r="I84" s="105"/>
    </row>
    <row r="85" spans="1:9" ht="12.75">
      <c r="A85" s="105"/>
      <c r="B85" s="104">
        <v>380120350</v>
      </c>
      <c r="C85" s="104" t="s">
        <v>286</v>
      </c>
      <c r="D85" s="104" t="s">
        <v>287</v>
      </c>
      <c r="E85" s="104" t="s">
        <v>23</v>
      </c>
      <c r="F85" s="107" t="s">
        <v>125</v>
      </c>
      <c r="G85" s="104" t="s">
        <v>75</v>
      </c>
      <c r="H85" s="104"/>
      <c r="I85" s="105"/>
    </row>
    <row r="86" spans="1:9" ht="12.75">
      <c r="A86" s="105"/>
      <c r="B86" s="104">
        <v>380020104</v>
      </c>
      <c r="C86" s="104" t="s">
        <v>293</v>
      </c>
      <c r="D86" s="104" t="s">
        <v>294</v>
      </c>
      <c r="E86" s="104" t="s">
        <v>31</v>
      </c>
      <c r="F86" s="107" t="s">
        <v>125</v>
      </c>
      <c r="G86" s="104" t="s">
        <v>75</v>
      </c>
      <c r="H86" s="104" t="s">
        <v>32</v>
      </c>
      <c r="I86" s="105"/>
    </row>
    <row r="87" spans="1:9" ht="25.5">
      <c r="A87" s="105"/>
      <c r="B87" s="104">
        <v>380020120</v>
      </c>
      <c r="C87" s="104" t="s">
        <v>296</v>
      </c>
      <c r="D87" s="104" t="s">
        <v>297</v>
      </c>
      <c r="E87" s="104" t="s">
        <v>31</v>
      </c>
      <c r="F87" s="107" t="s">
        <v>125</v>
      </c>
      <c r="G87" s="104" t="s">
        <v>75</v>
      </c>
      <c r="H87" s="104" t="s">
        <v>346</v>
      </c>
      <c r="I87" s="105"/>
    </row>
    <row r="88" spans="1:9" ht="12.75">
      <c r="A88" s="105"/>
      <c r="B88" s="104">
        <v>380140292</v>
      </c>
      <c r="C88" s="104" t="s">
        <v>283</v>
      </c>
      <c r="D88" s="104" t="s">
        <v>264</v>
      </c>
      <c r="E88" s="104" t="s">
        <v>86</v>
      </c>
      <c r="F88" s="107" t="s">
        <v>125</v>
      </c>
      <c r="G88" s="104" t="s">
        <v>75</v>
      </c>
      <c r="H88" s="104"/>
      <c r="I88" s="105"/>
    </row>
    <row r="89" spans="1:9" ht="25.5" customHeight="1">
      <c r="A89" s="105"/>
      <c r="B89" s="104">
        <v>380150211</v>
      </c>
      <c r="C89" s="104" t="s">
        <v>265</v>
      </c>
      <c r="D89" s="104" t="s">
        <v>137</v>
      </c>
      <c r="E89" s="104" t="s">
        <v>147</v>
      </c>
      <c r="F89" s="107" t="s">
        <v>125</v>
      </c>
      <c r="G89" s="104" t="s">
        <v>75</v>
      </c>
      <c r="H89" s="104"/>
      <c r="I89" s="105"/>
    </row>
    <row r="90" spans="1:9" ht="12.75">
      <c r="A90" s="105"/>
      <c r="B90" s="104">
        <v>380140310</v>
      </c>
      <c r="C90" s="104" t="s">
        <v>96</v>
      </c>
      <c r="D90" s="104" t="s">
        <v>261</v>
      </c>
      <c r="E90" s="104" t="s">
        <v>86</v>
      </c>
      <c r="F90" s="107" t="s">
        <v>125</v>
      </c>
      <c r="G90" s="104" t="s">
        <v>75</v>
      </c>
      <c r="H90" s="104"/>
      <c r="I90" s="105"/>
    </row>
    <row r="91" spans="1:9" ht="12.75">
      <c r="A91" s="105"/>
      <c r="B91" s="104">
        <v>380030252</v>
      </c>
      <c r="C91" s="104" t="s">
        <v>269</v>
      </c>
      <c r="D91" s="104" t="s">
        <v>270</v>
      </c>
      <c r="E91" s="104" t="s">
        <v>18</v>
      </c>
      <c r="F91" s="107" t="s">
        <v>125</v>
      </c>
      <c r="G91" s="104" t="s">
        <v>75</v>
      </c>
      <c r="H91" s="104"/>
      <c r="I91" s="105"/>
    </row>
    <row r="92" spans="1:9" ht="12.75">
      <c r="A92" s="105"/>
      <c r="B92" s="104">
        <v>380150266</v>
      </c>
      <c r="C92" s="104" t="s">
        <v>242</v>
      </c>
      <c r="D92" s="104" t="s">
        <v>243</v>
      </c>
      <c r="E92" s="104" t="s">
        <v>147</v>
      </c>
      <c r="F92" s="107" t="s">
        <v>125</v>
      </c>
      <c r="G92" s="104" t="s">
        <v>75</v>
      </c>
      <c r="H92" s="104"/>
      <c r="I92" s="105"/>
    </row>
    <row r="93" spans="1:9" ht="12.75">
      <c r="A93" s="105"/>
      <c r="B93" s="104">
        <v>380140392</v>
      </c>
      <c r="C93" s="104" t="s">
        <v>262</v>
      </c>
      <c r="D93" s="104" t="s">
        <v>214</v>
      </c>
      <c r="E93" s="104" t="s">
        <v>86</v>
      </c>
      <c r="F93" s="107" t="s">
        <v>125</v>
      </c>
      <c r="G93" s="104" t="s">
        <v>75</v>
      </c>
      <c r="H93" s="104"/>
      <c r="I93" s="105"/>
    </row>
    <row r="94" spans="1:9" ht="25.5" customHeight="1">
      <c r="A94" s="105"/>
      <c r="B94" s="104">
        <v>380030302</v>
      </c>
      <c r="C94" s="104" t="s">
        <v>236</v>
      </c>
      <c r="D94" s="104" t="s">
        <v>237</v>
      </c>
      <c r="E94" s="104" t="s">
        <v>18</v>
      </c>
      <c r="F94" s="107" t="s">
        <v>125</v>
      </c>
      <c r="G94" s="104" t="s">
        <v>75</v>
      </c>
      <c r="H94" s="104"/>
      <c r="I94" s="105"/>
    </row>
    <row r="95" spans="1:9" ht="25.5">
      <c r="A95" s="105"/>
      <c r="B95" s="104">
        <v>380080234</v>
      </c>
      <c r="C95" s="104" t="s">
        <v>279</v>
      </c>
      <c r="D95" s="104" t="s">
        <v>280</v>
      </c>
      <c r="E95" s="104" t="s">
        <v>142</v>
      </c>
      <c r="F95" s="107" t="s">
        <v>125</v>
      </c>
      <c r="G95" s="104" t="s">
        <v>75</v>
      </c>
      <c r="H95" s="104"/>
      <c r="I95" s="105"/>
    </row>
    <row r="96" spans="1:9" ht="12.75">
      <c r="A96" s="105"/>
      <c r="B96" s="104">
        <v>380120244</v>
      </c>
      <c r="C96" s="104" t="s">
        <v>284</v>
      </c>
      <c r="D96" s="104" t="s">
        <v>285</v>
      </c>
      <c r="E96" s="104" t="s">
        <v>23</v>
      </c>
      <c r="F96" s="107" t="s">
        <v>125</v>
      </c>
      <c r="G96" s="104" t="s">
        <v>75</v>
      </c>
      <c r="H96" s="104"/>
      <c r="I96" s="105"/>
    </row>
    <row r="97" spans="1:9" ht="12.75">
      <c r="A97" s="105"/>
      <c r="B97" s="104">
        <v>380130208</v>
      </c>
      <c r="C97" s="104" t="s">
        <v>163</v>
      </c>
      <c r="D97" s="104" t="s">
        <v>246</v>
      </c>
      <c r="E97" s="104" t="s">
        <v>100</v>
      </c>
      <c r="F97" s="107" t="s">
        <v>125</v>
      </c>
      <c r="G97" s="104" t="s">
        <v>75</v>
      </c>
      <c r="H97" s="104"/>
      <c r="I97" s="105"/>
    </row>
    <row r="98" spans="1:9" ht="12.75">
      <c r="A98" s="105"/>
      <c r="B98" s="104">
        <v>380130213</v>
      </c>
      <c r="C98" s="104" t="s">
        <v>263</v>
      </c>
      <c r="D98" s="104" t="s">
        <v>264</v>
      </c>
      <c r="E98" s="104" t="s">
        <v>100</v>
      </c>
      <c r="F98" s="107" t="s">
        <v>125</v>
      </c>
      <c r="G98" s="104" t="s">
        <v>75</v>
      </c>
      <c r="H98" s="104"/>
      <c r="I98" s="105"/>
    </row>
    <row r="99" spans="1:9" ht="25.5" customHeight="1">
      <c r="A99" s="105"/>
      <c r="B99" s="104">
        <v>380140466</v>
      </c>
      <c r="C99" s="104" t="s">
        <v>256</v>
      </c>
      <c r="D99" s="104" t="s">
        <v>188</v>
      </c>
      <c r="E99" s="104" t="s">
        <v>86</v>
      </c>
      <c r="F99" s="107" t="s">
        <v>125</v>
      </c>
      <c r="G99" s="104" t="s">
        <v>75</v>
      </c>
      <c r="H99" s="104"/>
      <c r="I99" s="105"/>
    </row>
    <row r="100" spans="1:9" ht="12.75">
      <c r="A100" s="105"/>
      <c r="B100" s="104">
        <v>380140491</v>
      </c>
      <c r="C100" s="104" t="s">
        <v>257</v>
      </c>
      <c r="D100" s="104" t="s">
        <v>258</v>
      </c>
      <c r="E100" s="104" t="s">
        <v>86</v>
      </c>
      <c r="F100" s="107" t="s">
        <v>125</v>
      </c>
      <c r="G100" s="104" t="s">
        <v>75</v>
      </c>
      <c r="H100" s="104"/>
      <c r="I100" s="105"/>
    </row>
    <row r="101" spans="1:9" ht="12.75">
      <c r="A101" s="105"/>
      <c r="B101" s="104">
        <v>380020205</v>
      </c>
      <c r="C101" s="104" t="s">
        <v>259</v>
      </c>
      <c r="D101" s="104" t="s">
        <v>260</v>
      </c>
      <c r="E101" s="104" t="s">
        <v>31</v>
      </c>
      <c r="F101" s="107" t="s">
        <v>125</v>
      </c>
      <c r="G101" s="104" t="s">
        <v>75</v>
      </c>
      <c r="H101" s="104" t="s">
        <v>32</v>
      </c>
      <c r="I101" s="105"/>
    </row>
    <row r="102" spans="1:9" ht="12.75">
      <c r="A102" s="105"/>
      <c r="B102" s="104">
        <v>380080286</v>
      </c>
      <c r="C102" s="104" t="s">
        <v>252</v>
      </c>
      <c r="D102" s="104" t="s">
        <v>253</v>
      </c>
      <c r="E102" s="104" t="s">
        <v>142</v>
      </c>
      <c r="F102" s="107" t="s">
        <v>125</v>
      </c>
      <c r="G102" s="104" t="s">
        <v>75</v>
      </c>
      <c r="H102" s="104"/>
      <c r="I102" s="105"/>
    </row>
    <row r="103" spans="1:9" ht="12.75">
      <c r="A103" s="105"/>
      <c r="B103" s="104">
        <v>380020219</v>
      </c>
      <c r="C103" s="104" t="s">
        <v>281</v>
      </c>
      <c r="D103" s="104" t="s">
        <v>282</v>
      </c>
      <c r="E103" s="104" t="s">
        <v>31</v>
      </c>
      <c r="F103" s="107" t="s">
        <v>125</v>
      </c>
      <c r="G103" s="104" t="s">
        <v>75</v>
      </c>
      <c r="H103" s="104" t="s">
        <v>32</v>
      </c>
      <c r="I103" s="105"/>
    </row>
    <row r="104" spans="1:9" ht="12.75">
      <c r="A104" s="105"/>
      <c r="B104" s="104">
        <v>380160442</v>
      </c>
      <c r="C104" s="104" t="s">
        <v>241</v>
      </c>
      <c r="D104" s="104" t="s">
        <v>127</v>
      </c>
      <c r="E104" s="104" t="s">
        <v>35</v>
      </c>
      <c r="F104" s="107" t="s">
        <v>125</v>
      </c>
      <c r="G104" s="104" t="s">
        <v>75</v>
      </c>
      <c r="H104" s="104"/>
      <c r="I104" s="105"/>
    </row>
    <row r="105" spans="1:9" ht="12.75">
      <c r="A105" s="105"/>
      <c r="B105" s="104">
        <v>380080311</v>
      </c>
      <c r="C105" s="104" t="s">
        <v>268</v>
      </c>
      <c r="D105" s="104" t="s">
        <v>137</v>
      </c>
      <c r="E105" s="104" t="s">
        <v>142</v>
      </c>
      <c r="F105" s="107" t="s">
        <v>125</v>
      </c>
      <c r="G105" s="104" t="s">
        <v>75</v>
      </c>
      <c r="H105" s="104"/>
      <c r="I105" s="105"/>
    </row>
    <row r="106" spans="1:9" ht="12.75">
      <c r="A106" s="105"/>
      <c r="B106" s="104">
        <v>380160477</v>
      </c>
      <c r="C106" s="104" t="s">
        <v>59</v>
      </c>
      <c r="D106" s="104" t="s">
        <v>250</v>
      </c>
      <c r="E106" s="104" t="s">
        <v>35</v>
      </c>
      <c r="F106" s="107" t="s">
        <v>125</v>
      </c>
      <c r="G106" s="104" t="s">
        <v>75</v>
      </c>
      <c r="H106" s="104"/>
      <c r="I106" s="105"/>
    </row>
    <row r="107" spans="1:9" ht="12.75">
      <c r="A107" s="105"/>
      <c r="B107" s="104">
        <v>380080333</v>
      </c>
      <c r="C107" s="104" t="s">
        <v>291</v>
      </c>
      <c r="D107" s="104" t="s">
        <v>292</v>
      </c>
      <c r="E107" s="104" t="s">
        <v>142</v>
      </c>
      <c r="F107" s="107" t="s">
        <v>125</v>
      </c>
      <c r="G107" s="104" t="s">
        <v>75</v>
      </c>
      <c r="H107" s="104"/>
      <c r="I107" s="105"/>
    </row>
    <row r="108" spans="1:9" ht="12.75">
      <c r="A108" s="105"/>
      <c r="B108" s="104">
        <v>380150431</v>
      </c>
      <c r="C108" s="104" t="s">
        <v>275</v>
      </c>
      <c r="D108" s="104" t="s">
        <v>276</v>
      </c>
      <c r="E108" s="104" t="s">
        <v>147</v>
      </c>
      <c r="F108" s="107" t="s">
        <v>125</v>
      </c>
      <c r="G108" s="104" t="s">
        <v>75</v>
      </c>
      <c r="H108" s="104"/>
      <c r="I108" s="105"/>
    </row>
    <row r="109" spans="1:9" ht="12.75">
      <c r="A109" s="105"/>
      <c r="B109" s="104">
        <v>380150779</v>
      </c>
      <c r="C109" s="104" t="s">
        <v>228</v>
      </c>
      <c r="D109" s="104" t="s">
        <v>229</v>
      </c>
      <c r="E109" s="104" t="s">
        <v>147</v>
      </c>
      <c r="F109" s="107" t="s">
        <v>19</v>
      </c>
      <c r="G109" s="104" t="s">
        <v>230</v>
      </c>
      <c r="H109" s="104"/>
      <c r="I109" s="105"/>
    </row>
    <row r="110" spans="1:9" ht="12.75">
      <c r="A110" s="105"/>
      <c r="B110" s="104">
        <v>380150533</v>
      </c>
      <c r="C110" s="104" t="s">
        <v>310</v>
      </c>
      <c r="D110" s="104" t="s">
        <v>307</v>
      </c>
      <c r="E110" s="104" t="s">
        <v>147</v>
      </c>
      <c r="F110" s="107" t="s">
        <v>125</v>
      </c>
      <c r="G110" s="104" t="s">
        <v>230</v>
      </c>
      <c r="H110" s="104"/>
      <c r="I110" s="105"/>
    </row>
    <row r="111" spans="1:9" ht="12.75">
      <c r="A111" s="105"/>
      <c r="B111" s="104">
        <v>380150704</v>
      </c>
      <c r="C111" s="104" t="s">
        <v>308</v>
      </c>
      <c r="D111" s="104" t="s">
        <v>309</v>
      </c>
      <c r="E111" s="104" t="s">
        <v>147</v>
      </c>
      <c r="F111" s="107" t="s">
        <v>125</v>
      </c>
      <c r="G111" s="104" t="s">
        <v>230</v>
      </c>
      <c r="H111" s="104"/>
      <c r="I111" s="105"/>
    </row>
    <row r="112" spans="1:9" ht="12.75">
      <c r="A112" s="105"/>
      <c r="B112" s="104">
        <v>380160377</v>
      </c>
      <c r="C112" s="104" t="s">
        <v>304</v>
      </c>
      <c r="D112" s="104" t="s">
        <v>305</v>
      </c>
      <c r="E112" s="104" t="s">
        <v>35</v>
      </c>
      <c r="F112" s="107" t="s">
        <v>125</v>
      </c>
      <c r="G112" s="104" t="s">
        <v>230</v>
      </c>
      <c r="H112" s="104"/>
      <c r="I112" s="105"/>
    </row>
    <row r="113" spans="1:9" ht="12.75">
      <c r="A113" s="105"/>
      <c r="B113" s="104">
        <v>380150809</v>
      </c>
      <c r="C113" s="104" t="s">
        <v>306</v>
      </c>
      <c r="D113" s="104" t="s">
        <v>307</v>
      </c>
      <c r="E113" s="104" t="s">
        <v>147</v>
      </c>
      <c r="F113" s="107" t="s">
        <v>125</v>
      </c>
      <c r="G113" s="104" t="s">
        <v>230</v>
      </c>
      <c r="H113" s="104"/>
      <c r="I113" s="105"/>
    </row>
    <row r="114" spans="1:9" ht="12.75" customHeight="1">
      <c r="A114" s="105"/>
      <c r="B114" s="105"/>
      <c r="C114" s="105"/>
      <c r="D114" s="105"/>
      <c r="E114" s="105"/>
      <c r="F114" s="105"/>
      <c r="G114" s="105"/>
      <c r="H114" s="105"/>
      <c r="I114" s="105"/>
    </row>
    <row r="115" spans="1:9" ht="12.75" customHeight="1">
      <c r="A115" s="105"/>
      <c r="B115" s="105"/>
      <c r="C115" s="105"/>
      <c r="D115" s="105"/>
      <c r="E115" s="105"/>
      <c r="F115" s="105"/>
      <c r="G115" s="105"/>
      <c r="H115" s="105"/>
      <c r="I115" s="105"/>
    </row>
    <row r="116" spans="1:9" ht="12.75">
      <c r="A116" s="104"/>
      <c r="B116" s="105"/>
      <c r="C116" s="105"/>
      <c r="D116" s="105"/>
      <c r="E116" s="105"/>
      <c r="F116" s="105"/>
      <c r="G116" s="105"/>
      <c r="H116" s="105"/>
      <c r="I116" s="104"/>
    </row>
    <row r="117" ht="12.75">
      <c r="A117" s="108"/>
    </row>
    <row r="120" spans="2:8" ht="12.75">
      <c r="B120" s="104" t="s">
        <v>72</v>
      </c>
      <c r="C120" s="104" t="s">
        <v>325</v>
      </c>
      <c r="D120" s="104" t="s">
        <v>326</v>
      </c>
      <c r="E120" s="104" t="s">
        <v>23</v>
      </c>
      <c r="F120" s="107" t="s">
        <v>19</v>
      </c>
      <c r="G120" s="104" t="s">
        <v>20</v>
      </c>
      <c r="H120" s="104" t="s">
        <v>327</v>
      </c>
    </row>
    <row r="121" spans="2:8" ht="12.75">
      <c r="B121" s="104" t="s">
        <v>72</v>
      </c>
      <c r="C121" s="104" t="s">
        <v>322</v>
      </c>
      <c r="D121" s="104" t="s">
        <v>323</v>
      </c>
      <c r="E121" s="104" t="s">
        <v>23</v>
      </c>
      <c r="F121" s="107" t="s">
        <v>19</v>
      </c>
      <c r="G121" s="104" t="s">
        <v>20</v>
      </c>
      <c r="H121" s="104" t="s">
        <v>324</v>
      </c>
    </row>
    <row r="122" spans="2:8" ht="12.75">
      <c r="B122" s="104" t="s">
        <v>72</v>
      </c>
      <c r="C122" s="104" t="s">
        <v>334</v>
      </c>
      <c r="D122" s="104" t="s">
        <v>335</v>
      </c>
      <c r="E122" s="104" t="s">
        <v>142</v>
      </c>
      <c r="F122" s="107" t="s">
        <v>125</v>
      </c>
      <c r="G122" s="104" t="s">
        <v>20</v>
      </c>
      <c r="H122" s="104" t="s">
        <v>336</v>
      </c>
    </row>
    <row r="123" spans="2:8" ht="12.75">
      <c r="B123" s="104" t="s">
        <v>72</v>
      </c>
      <c r="C123" s="104" t="s">
        <v>328</v>
      </c>
      <c r="D123" s="104" t="s">
        <v>329</v>
      </c>
      <c r="E123" s="104" t="s">
        <v>35</v>
      </c>
      <c r="F123" s="107" t="s">
        <v>19</v>
      </c>
      <c r="G123" s="104" t="s">
        <v>20</v>
      </c>
      <c r="H123" s="104" t="s">
        <v>330</v>
      </c>
    </row>
    <row r="124" spans="2:8" ht="12.75">
      <c r="B124" s="104" t="s">
        <v>72</v>
      </c>
      <c r="C124" s="104" t="s">
        <v>331</v>
      </c>
      <c r="D124" s="104" t="s">
        <v>332</v>
      </c>
      <c r="E124" s="104" t="s">
        <v>35</v>
      </c>
      <c r="F124" s="107" t="s">
        <v>19</v>
      </c>
      <c r="G124" s="104" t="s">
        <v>20</v>
      </c>
      <c r="H124" s="104" t="s">
        <v>333</v>
      </c>
    </row>
    <row r="125" spans="2:8" ht="25.5">
      <c r="B125" s="104" t="s">
        <v>72</v>
      </c>
      <c r="C125" s="104" t="s">
        <v>347</v>
      </c>
      <c r="D125" s="104" t="s">
        <v>348</v>
      </c>
      <c r="E125" s="104" t="s">
        <v>46</v>
      </c>
      <c r="F125" s="107" t="s">
        <v>125</v>
      </c>
      <c r="G125" s="104" t="s">
        <v>20</v>
      </c>
      <c r="H125" s="104" t="s">
        <v>349</v>
      </c>
    </row>
    <row r="128" ht="13.5"/>
    <row r="129" spans="2:7" ht="13.5">
      <c r="B129" s="34">
        <v>260140137</v>
      </c>
      <c r="C129" s="34" t="s">
        <v>66</v>
      </c>
      <c r="D129" s="34" t="s">
        <v>43</v>
      </c>
      <c r="E129" s="34" t="s">
        <v>50</v>
      </c>
      <c r="F129" s="34" t="s">
        <v>27</v>
      </c>
      <c r="G129" s="34" t="s">
        <v>28</v>
      </c>
    </row>
    <row r="130" spans="2:7" ht="13.5">
      <c r="B130" s="34">
        <v>260140933</v>
      </c>
      <c r="C130" s="34" t="s">
        <v>49</v>
      </c>
      <c r="D130" s="34" t="s">
        <v>43</v>
      </c>
      <c r="E130" s="34" t="s">
        <v>50</v>
      </c>
      <c r="F130" s="34" t="s">
        <v>27</v>
      </c>
      <c r="G130" s="34" t="s">
        <v>28</v>
      </c>
    </row>
    <row r="131" spans="2:7" ht="13.5">
      <c r="B131" s="34">
        <v>260020126</v>
      </c>
      <c r="C131" s="34" t="s">
        <v>42</v>
      </c>
      <c r="D131" s="34" t="s">
        <v>56</v>
      </c>
      <c r="E131" s="34" t="s">
        <v>53</v>
      </c>
      <c r="F131" s="34" t="s">
        <v>27</v>
      </c>
      <c r="G131" s="34" t="s">
        <v>28</v>
      </c>
    </row>
    <row r="132" spans="2:7" ht="13.5">
      <c r="B132" s="34">
        <v>260020112</v>
      </c>
      <c r="C132" s="34" t="s">
        <v>57</v>
      </c>
      <c r="D132" s="34" t="s">
        <v>58</v>
      </c>
      <c r="E132" s="34" t="s">
        <v>53</v>
      </c>
      <c r="F132" s="34" t="s">
        <v>27</v>
      </c>
      <c r="G132" s="34" t="s">
        <v>28</v>
      </c>
    </row>
    <row r="133" spans="2:7" ht="13.5">
      <c r="B133" s="34">
        <v>260020326</v>
      </c>
      <c r="C133" s="34" t="s">
        <v>51</v>
      </c>
      <c r="D133" s="34" t="s">
        <v>52</v>
      </c>
      <c r="E133" s="34" t="s">
        <v>53</v>
      </c>
      <c r="F133" s="34" t="s">
        <v>27</v>
      </c>
      <c r="G133" s="34" t="s">
        <v>28</v>
      </c>
    </row>
    <row r="134" spans="2:7" ht="13.5">
      <c r="B134" s="34">
        <v>260060520</v>
      </c>
      <c r="C134" s="34" t="s">
        <v>24</v>
      </c>
      <c r="D134" s="34" t="s">
        <v>25</v>
      </c>
      <c r="E134" s="34" t="s">
        <v>26</v>
      </c>
      <c r="F134" s="34" t="s">
        <v>27</v>
      </c>
      <c r="G134" s="34" t="s">
        <v>28</v>
      </c>
    </row>
    <row r="135" spans="2:7" ht="13.5">
      <c r="B135" s="34">
        <v>260060644</v>
      </c>
      <c r="C135" s="34" t="s">
        <v>54</v>
      </c>
      <c r="D135" s="34" t="s">
        <v>55</v>
      </c>
      <c r="E135" s="34" t="s">
        <v>26</v>
      </c>
      <c r="F135" s="34" t="s">
        <v>27</v>
      </c>
      <c r="G135" s="34" t="s">
        <v>28</v>
      </c>
    </row>
    <row r="136" spans="2:7" ht="13.5">
      <c r="B136" s="34">
        <v>260140157</v>
      </c>
      <c r="C136" s="34" t="s">
        <v>152</v>
      </c>
      <c r="D136" s="34" t="s">
        <v>153</v>
      </c>
      <c r="E136" s="34" t="s">
        <v>50</v>
      </c>
      <c r="F136" s="34" t="s">
        <v>122</v>
      </c>
      <c r="G136" s="34" t="s">
        <v>123</v>
      </c>
    </row>
    <row r="137" spans="2:7" ht="13.5">
      <c r="B137" s="34">
        <v>260140235</v>
      </c>
      <c r="C137" s="34" t="s">
        <v>155</v>
      </c>
      <c r="D137" s="34" t="s">
        <v>156</v>
      </c>
      <c r="E137" s="34" t="s">
        <v>50</v>
      </c>
      <c r="F137" s="34" t="s">
        <v>122</v>
      </c>
      <c r="G137" s="34" t="s">
        <v>123</v>
      </c>
    </row>
    <row r="138" spans="2:7" ht="13.5">
      <c r="B138" s="34">
        <v>260140618</v>
      </c>
      <c r="C138" s="34" t="s">
        <v>120</v>
      </c>
      <c r="D138" s="34" t="s">
        <v>121</v>
      </c>
      <c r="E138" s="34" t="s">
        <v>50</v>
      </c>
      <c r="F138" s="34" t="s">
        <v>122</v>
      </c>
      <c r="G138" s="34" t="s">
        <v>123</v>
      </c>
    </row>
    <row r="139" spans="2:7" ht="13.5">
      <c r="B139" s="34">
        <v>260140541</v>
      </c>
      <c r="C139" s="34" t="s">
        <v>219</v>
      </c>
      <c r="D139" s="34" t="s">
        <v>220</v>
      </c>
      <c r="E139" s="34" t="s">
        <v>50</v>
      </c>
      <c r="F139" s="34" t="s">
        <v>122</v>
      </c>
      <c r="G139" s="34" t="s">
        <v>123</v>
      </c>
    </row>
    <row r="140" spans="2:7" ht="13.5">
      <c r="B140" s="34">
        <v>260140586</v>
      </c>
      <c r="C140" s="34" t="s">
        <v>189</v>
      </c>
      <c r="D140" s="34" t="s">
        <v>190</v>
      </c>
      <c r="E140" s="34" t="s">
        <v>50</v>
      </c>
      <c r="F140" s="34" t="s">
        <v>122</v>
      </c>
      <c r="G140" s="34" t="s">
        <v>123</v>
      </c>
    </row>
    <row r="141" spans="2:7" ht="13.5">
      <c r="B141" s="34">
        <v>260140181</v>
      </c>
      <c r="C141" s="34" t="s">
        <v>170</v>
      </c>
      <c r="D141" s="34" t="s">
        <v>171</v>
      </c>
      <c r="E141" s="34" t="s">
        <v>50</v>
      </c>
      <c r="F141" s="34" t="s">
        <v>122</v>
      </c>
      <c r="G141" s="34" t="s">
        <v>123</v>
      </c>
    </row>
    <row r="142" spans="2:7" ht="13.5">
      <c r="B142" s="34">
        <v>260140055</v>
      </c>
      <c r="C142" s="34" t="s">
        <v>211</v>
      </c>
      <c r="D142" s="34" t="s">
        <v>212</v>
      </c>
      <c r="E142" s="34" t="s">
        <v>50</v>
      </c>
      <c r="F142" s="34" t="s">
        <v>122</v>
      </c>
      <c r="G142" s="34" t="s">
        <v>123</v>
      </c>
    </row>
    <row r="143" spans="2:7" ht="13.5">
      <c r="B143" s="34">
        <v>260140740</v>
      </c>
      <c r="C143" s="34" t="s">
        <v>143</v>
      </c>
      <c r="D143" s="34" t="s">
        <v>144</v>
      </c>
      <c r="E143" s="34" t="s">
        <v>50</v>
      </c>
      <c r="F143" s="34" t="s">
        <v>122</v>
      </c>
      <c r="G143" s="34" t="s">
        <v>123</v>
      </c>
    </row>
    <row r="144" spans="2:7" ht="13.5">
      <c r="B144" s="34">
        <v>260140574</v>
      </c>
      <c r="C144" s="34" t="s">
        <v>169</v>
      </c>
      <c r="D144" s="34" t="s">
        <v>149</v>
      </c>
      <c r="E144" s="34" t="s">
        <v>50</v>
      </c>
      <c r="F144" s="34" t="s">
        <v>122</v>
      </c>
      <c r="G144" s="34" t="s">
        <v>123</v>
      </c>
    </row>
    <row r="145" spans="2:7" ht="13.5">
      <c r="B145" s="34">
        <v>260140617</v>
      </c>
      <c r="C145" s="34" t="s">
        <v>120</v>
      </c>
      <c r="D145" s="34" t="s">
        <v>202</v>
      </c>
      <c r="E145" s="34" t="s">
        <v>50</v>
      </c>
      <c r="F145" s="34" t="s">
        <v>122</v>
      </c>
      <c r="G145" s="34" t="s">
        <v>123</v>
      </c>
    </row>
    <row r="146" spans="2:7" ht="13.5">
      <c r="B146" s="34">
        <v>260140196</v>
      </c>
      <c r="C146" s="34" t="s">
        <v>132</v>
      </c>
      <c r="D146" s="34" t="s">
        <v>133</v>
      </c>
      <c r="E146" s="34" t="s">
        <v>50</v>
      </c>
      <c r="F146" s="34" t="s">
        <v>122</v>
      </c>
      <c r="G146" s="34" t="s">
        <v>123</v>
      </c>
    </row>
    <row r="147" spans="2:7" ht="13.5">
      <c r="B147" s="34">
        <v>260020033</v>
      </c>
      <c r="C147" s="34" t="s">
        <v>218</v>
      </c>
      <c r="D147" s="34" t="s">
        <v>164</v>
      </c>
      <c r="E147" s="34" t="s">
        <v>53</v>
      </c>
      <c r="F147" s="34" t="s">
        <v>122</v>
      </c>
      <c r="G147" s="34" t="s">
        <v>123</v>
      </c>
    </row>
    <row r="148" spans="2:7" ht="13.5">
      <c r="B148" s="34">
        <v>260020212</v>
      </c>
      <c r="C148" s="34" t="s">
        <v>177</v>
      </c>
      <c r="D148" s="34" t="s">
        <v>178</v>
      </c>
      <c r="E148" s="34" t="s">
        <v>53</v>
      </c>
      <c r="F148" s="34" t="s">
        <v>122</v>
      </c>
      <c r="G148" s="34" t="s">
        <v>123</v>
      </c>
    </row>
    <row r="149" spans="2:7" ht="13.5">
      <c r="B149" s="34">
        <v>260020214</v>
      </c>
      <c r="C149" s="34" t="s">
        <v>172</v>
      </c>
      <c r="D149" s="34" t="s">
        <v>186</v>
      </c>
      <c r="E149" s="34" t="s">
        <v>53</v>
      </c>
      <c r="F149" s="34" t="s">
        <v>122</v>
      </c>
      <c r="G149" s="34" t="s">
        <v>123</v>
      </c>
    </row>
    <row r="150" spans="2:7" ht="13.5">
      <c r="B150" s="34">
        <v>260020215</v>
      </c>
      <c r="C150" s="34" t="s">
        <v>172</v>
      </c>
      <c r="D150" s="34" t="s">
        <v>173</v>
      </c>
      <c r="E150" s="34" t="s">
        <v>53</v>
      </c>
      <c r="F150" s="34" t="s">
        <v>122</v>
      </c>
      <c r="G150" s="34" t="s">
        <v>123</v>
      </c>
    </row>
    <row r="151" spans="2:7" ht="13.5">
      <c r="B151" s="34">
        <v>260020149</v>
      </c>
      <c r="C151" s="34" t="s">
        <v>201</v>
      </c>
      <c r="D151" s="34" t="s">
        <v>146</v>
      </c>
      <c r="E151" s="34" t="s">
        <v>53</v>
      </c>
      <c r="F151" s="34" t="s">
        <v>122</v>
      </c>
      <c r="G151" s="34" t="s">
        <v>123</v>
      </c>
    </row>
    <row r="152" spans="2:7" ht="13.5">
      <c r="B152" s="34">
        <v>260060016</v>
      </c>
      <c r="C152" s="34" t="s">
        <v>94</v>
      </c>
      <c r="D152" s="34" t="s">
        <v>174</v>
      </c>
      <c r="E152" s="34" t="s">
        <v>26</v>
      </c>
      <c r="F152" s="34" t="s">
        <v>122</v>
      </c>
      <c r="G152" s="34" t="s">
        <v>123</v>
      </c>
    </row>
    <row r="153" spans="2:7" ht="13.5">
      <c r="B153" s="34">
        <v>260080260</v>
      </c>
      <c r="C153" s="34" t="s">
        <v>199</v>
      </c>
      <c r="D153" s="34" t="s">
        <v>200</v>
      </c>
      <c r="E153" s="34" t="s">
        <v>166</v>
      </c>
      <c r="F153" s="34" t="s">
        <v>122</v>
      </c>
      <c r="G153" s="34" t="s">
        <v>123</v>
      </c>
    </row>
    <row r="154" spans="2:7" ht="13.5">
      <c r="B154" s="34">
        <v>260080050</v>
      </c>
      <c r="C154" s="34" t="s">
        <v>187</v>
      </c>
      <c r="D154" s="34" t="s">
        <v>188</v>
      </c>
      <c r="E154" s="34" t="s">
        <v>166</v>
      </c>
      <c r="F154" s="34" t="s">
        <v>122</v>
      </c>
      <c r="G154" s="34" t="s">
        <v>123</v>
      </c>
    </row>
    <row r="155" spans="2:7" ht="13.5">
      <c r="B155" s="34">
        <v>260080238</v>
      </c>
      <c r="C155" s="34" t="s">
        <v>165</v>
      </c>
      <c r="D155" s="34" t="s">
        <v>124</v>
      </c>
      <c r="E155" s="34" t="s">
        <v>166</v>
      </c>
      <c r="F155" s="34" t="s">
        <v>122</v>
      </c>
      <c r="G155" s="34" t="s">
        <v>123</v>
      </c>
    </row>
    <row r="156" spans="2:7" ht="13.5">
      <c r="B156" s="34">
        <v>260140722</v>
      </c>
      <c r="C156" s="34" t="s">
        <v>101</v>
      </c>
      <c r="D156" s="34" t="s">
        <v>102</v>
      </c>
      <c r="E156" s="34" t="s">
        <v>50</v>
      </c>
      <c r="F156" s="34" t="s">
        <v>27</v>
      </c>
      <c r="G156" s="34" t="s">
        <v>77</v>
      </c>
    </row>
    <row r="157" spans="2:7" ht="13.5">
      <c r="B157" s="34">
        <v>260140056</v>
      </c>
      <c r="C157" s="34" t="s">
        <v>76</v>
      </c>
      <c r="D157" s="34" t="s">
        <v>43</v>
      </c>
      <c r="E157" s="34" t="s">
        <v>50</v>
      </c>
      <c r="F157" s="34" t="s">
        <v>27</v>
      </c>
      <c r="G157" s="34" t="s">
        <v>77</v>
      </c>
    </row>
    <row r="158" spans="2:7" ht="13.5">
      <c r="B158" s="34">
        <v>260020220</v>
      </c>
      <c r="C158" s="34" t="s">
        <v>115</v>
      </c>
      <c r="D158" s="34" t="s">
        <v>116</v>
      </c>
      <c r="E158" s="34" t="s">
        <v>53</v>
      </c>
      <c r="F158" s="34" t="s">
        <v>27</v>
      </c>
      <c r="G158" s="34" t="s">
        <v>77</v>
      </c>
    </row>
    <row r="159" spans="2:7" ht="13.5">
      <c r="B159" s="34">
        <v>260020200</v>
      </c>
      <c r="C159" s="34" t="s">
        <v>113</v>
      </c>
      <c r="D159" s="34" t="s">
        <v>114</v>
      </c>
      <c r="E159" s="34" t="s">
        <v>53</v>
      </c>
      <c r="F159" s="34" t="s">
        <v>27</v>
      </c>
      <c r="G159" s="34" t="s">
        <v>77</v>
      </c>
    </row>
    <row r="160" spans="2:7" ht="13.5">
      <c r="B160" s="34">
        <v>260020336</v>
      </c>
      <c r="C160" s="34" t="s">
        <v>109</v>
      </c>
      <c r="D160" s="34" t="s">
        <v>41</v>
      </c>
      <c r="E160" s="34" t="s">
        <v>53</v>
      </c>
      <c r="F160" s="34" t="s">
        <v>27</v>
      </c>
      <c r="G160" s="34" t="s">
        <v>77</v>
      </c>
    </row>
    <row r="161" spans="2:7" ht="13.5">
      <c r="B161" s="34">
        <v>260060017</v>
      </c>
      <c r="C161" s="34" t="s">
        <v>94</v>
      </c>
      <c r="D161" s="34" t="s">
        <v>95</v>
      </c>
      <c r="E161" s="34" t="s">
        <v>26</v>
      </c>
      <c r="F161" s="34" t="s">
        <v>27</v>
      </c>
      <c r="G161" s="34" t="s">
        <v>77</v>
      </c>
    </row>
    <row r="162" spans="2:7" ht="13.5">
      <c r="B162" s="34">
        <v>260060159</v>
      </c>
      <c r="C162" s="34" t="s">
        <v>90</v>
      </c>
      <c r="D162" s="34" t="s">
        <v>91</v>
      </c>
      <c r="E162" s="34" t="s">
        <v>26</v>
      </c>
      <c r="F162" s="34" t="s">
        <v>27</v>
      </c>
      <c r="G162" s="34" t="s">
        <v>77</v>
      </c>
    </row>
    <row r="163" spans="2:7" ht="13.5">
      <c r="B163" s="34">
        <v>260020201</v>
      </c>
      <c r="C163" s="34" t="s">
        <v>113</v>
      </c>
      <c r="D163" s="34" t="s">
        <v>137</v>
      </c>
      <c r="E163" s="34" t="s">
        <v>53</v>
      </c>
      <c r="F163" s="34" t="s">
        <v>122</v>
      </c>
      <c r="G163" s="34" t="s">
        <v>240</v>
      </c>
    </row>
    <row r="164" spans="2:7" ht="13.5">
      <c r="B164" s="34">
        <v>260020030</v>
      </c>
      <c r="C164" s="34" t="s">
        <v>277</v>
      </c>
      <c r="D164" s="34" t="s">
        <v>278</v>
      </c>
      <c r="E164" s="34" t="s">
        <v>53</v>
      </c>
      <c r="F164" s="34" t="s">
        <v>122</v>
      </c>
      <c r="G164" s="34" t="s">
        <v>240</v>
      </c>
    </row>
    <row r="165" spans="2:7" ht="13.5">
      <c r="B165" s="34">
        <v>260060093</v>
      </c>
      <c r="C165" s="34" t="s">
        <v>266</v>
      </c>
      <c r="D165" s="34" t="s">
        <v>267</v>
      </c>
      <c r="E165" s="34" t="s">
        <v>26</v>
      </c>
      <c r="F165" s="34" t="s">
        <v>122</v>
      </c>
      <c r="G165" s="34" t="s">
        <v>240</v>
      </c>
    </row>
    <row r="166" spans="2:7" ht="13.5">
      <c r="B166" s="34">
        <v>260060080</v>
      </c>
      <c r="C166" s="34" t="s">
        <v>238</v>
      </c>
      <c r="D166" s="34" t="s">
        <v>239</v>
      </c>
      <c r="E166" s="34" t="s">
        <v>26</v>
      </c>
      <c r="F166" s="34" t="s">
        <v>122</v>
      </c>
      <c r="G166" s="34" t="s">
        <v>240</v>
      </c>
    </row>
    <row r="167" spans="2:7" ht="13.5">
      <c r="B167" s="34">
        <v>260150231</v>
      </c>
      <c r="C167" s="34" t="s">
        <v>226</v>
      </c>
      <c r="D167" s="34" t="s">
        <v>227</v>
      </c>
      <c r="E167" s="34" t="s">
        <v>224</v>
      </c>
      <c r="F167" s="34" t="s">
        <v>27</v>
      </c>
      <c r="G167" s="34" t="s">
        <v>225</v>
      </c>
    </row>
    <row r="168" spans="2:7" ht="13.5">
      <c r="B168" s="34">
        <v>260150239</v>
      </c>
      <c r="C168" s="34" t="s">
        <v>222</v>
      </c>
      <c r="D168" s="34" t="s">
        <v>223</v>
      </c>
      <c r="E168" s="34" t="s">
        <v>224</v>
      </c>
      <c r="F168" s="34" t="s">
        <v>27</v>
      </c>
      <c r="G168" s="34" t="s">
        <v>225</v>
      </c>
    </row>
    <row r="169" spans="2:7" ht="13.5">
      <c r="B169" s="34">
        <v>260140599</v>
      </c>
      <c r="C169" s="34" t="s">
        <v>315</v>
      </c>
      <c r="D169" s="34" t="s">
        <v>316</v>
      </c>
      <c r="E169" s="34" t="s">
        <v>50</v>
      </c>
      <c r="F169" s="34" t="s">
        <v>122</v>
      </c>
      <c r="G169" s="34" t="s">
        <v>301</v>
      </c>
    </row>
    <row r="170" spans="2:7" ht="13.5">
      <c r="B170" s="34">
        <v>260140655</v>
      </c>
      <c r="C170" s="34" t="s">
        <v>313</v>
      </c>
      <c r="D170" s="34" t="s">
        <v>314</v>
      </c>
      <c r="E170" s="34" t="s">
        <v>50</v>
      </c>
      <c r="F170" s="34" t="s">
        <v>122</v>
      </c>
      <c r="G170" s="34" t="s">
        <v>301</v>
      </c>
    </row>
    <row r="171" spans="2:7" ht="13.5">
      <c r="B171" s="34">
        <v>260140295</v>
      </c>
      <c r="C171" s="34" t="s">
        <v>302</v>
      </c>
      <c r="D171" s="34" t="s">
        <v>303</v>
      </c>
      <c r="E171" s="34" t="s">
        <v>50</v>
      </c>
      <c r="F171" s="34" t="s">
        <v>122</v>
      </c>
      <c r="G171" s="34" t="s">
        <v>301</v>
      </c>
    </row>
    <row r="172" spans="2:7" ht="13.5">
      <c r="B172" s="34">
        <v>260140741</v>
      </c>
      <c r="C172" s="34" t="s">
        <v>143</v>
      </c>
      <c r="D172" s="34" t="s">
        <v>300</v>
      </c>
      <c r="E172" s="34" t="s">
        <v>50</v>
      </c>
      <c r="F172" s="34" t="s">
        <v>122</v>
      </c>
      <c r="G172" s="34" t="s">
        <v>301</v>
      </c>
    </row>
    <row r="173" spans="2:7" ht="13.5">
      <c r="B173" s="34">
        <v>260150388</v>
      </c>
      <c r="C173" s="34" t="s">
        <v>311</v>
      </c>
      <c r="D173" s="34" t="s">
        <v>312</v>
      </c>
      <c r="E173" s="34" t="s">
        <v>224</v>
      </c>
      <c r="F173" s="34" t="s">
        <v>122</v>
      </c>
      <c r="G173" s="34" t="s">
        <v>301</v>
      </c>
    </row>
    <row r="176" spans="2:5" ht="13.5">
      <c r="B176" s="109" t="s">
        <v>350</v>
      </c>
      <c r="D176" s="110"/>
      <c r="E176" s="110"/>
    </row>
    <row r="177" spans="2:7" ht="13.5" customHeight="1">
      <c r="B177" s="111" t="s">
        <v>351</v>
      </c>
      <c r="C177" s="111"/>
      <c r="D177" s="111"/>
      <c r="E177" s="111"/>
      <c r="F177" s="111"/>
      <c r="G177" s="111"/>
    </row>
    <row r="178" spans="2:7" ht="13.5" customHeight="1">
      <c r="B178" s="111" t="s">
        <v>352</v>
      </c>
      <c r="C178" s="111"/>
      <c r="D178" s="111"/>
      <c r="E178" s="111"/>
      <c r="F178" s="111"/>
      <c r="G178" s="111"/>
    </row>
    <row r="179" spans="2:7" ht="13.5" customHeight="1">
      <c r="B179" s="111" t="s">
        <v>353</v>
      </c>
      <c r="C179" s="111"/>
      <c r="D179" s="111"/>
      <c r="E179" s="111"/>
      <c r="F179" s="111"/>
      <c r="G179" s="111"/>
    </row>
    <row r="180" spans="2:7" ht="13.5" customHeight="1">
      <c r="B180" s="111" t="s">
        <v>354</v>
      </c>
      <c r="C180" s="111"/>
      <c r="D180" s="111"/>
      <c r="E180" s="111"/>
      <c r="F180" s="111"/>
      <c r="G180" s="111"/>
    </row>
  </sheetData>
  <sheetProtection selectLockedCells="1" selectUnlockedCells="1"/>
  <mergeCells count="15">
    <mergeCell ref="A1:E1"/>
    <mergeCell ref="A2:E2"/>
    <mergeCell ref="A3:E3"/>
    <mergeCell ref="B4:H4"/>
    <mergeCell ref="A5:A115"/>
    <mergeCell ref="B5:H5"/>
    <mergeCell ref="I5:I115"/>
    <mergeCell ref="B6:H6"/>
    <mergeCell ref="B114:H114"/>
    <mergeCell ref="B115:H115"/>
    <mergeCell ref="B116:H116"/>
    <mergeCell ref="B177:G177"/>
    <mergeCell ref="B178:G178"/>
    <mergeCell ref="B179:G179"/>
    <mergeCell ref="B180:G18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</dc:creator>
  <cp:keywords/>
  <dc:description/>
  <cp:lastModifiedBy/>
  <cp:lastPrinted>2012-01-19T06:57:45Z</cp:lastPrinted>
  <dcterms:created xsi:type="dcterms:W3CDTF">2008-01-17T18:58:01Z</dcterms:created>
  <dcterms:modified xsi:type="dcterms:W3CDTF">2012-01-21T21:13:21Z</dcterms:modified>
  <cp:category/>
  <cp:version/>
  <cp:contentType/>
  <cp:contentStatus/>
  <cp:revision>1</cp:revision>
</cp:coreProperties>
</file>